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dminliveunc.sharepoint.com/sites/cd_myfnc56/Shared Documents/Deliverables/2026/County and Regional Profiles/Attainment Data Summary/"/>
    </mc:Choice>
  </mc:AlternateContent>
  <xr:revisionPtr revIDLastSave="342" documentId="8_{3DABDA32-3D1C-4182-AF05-8A19DC1C8925}" xr6:coauthVersionLast="47" xr6:coauthVersionMax="47" xr10:uidLastSave="{8A63FD01-ECAB-4AED-B692-3B7932C6656A}"/>
  <bookViews>
    <workbookView xWindow="57480" yWindow="-120" windowWidth="29040" windowHeight="15720" xr2:uid="{00000000-000D-0000-FFFF-FFFF00000000}"/>
  </bookViews>
  <sheets>
    <sheet name="Overview" sheetId="104" r:id="rId1"/>
    <sheet name="List of Counties" sheetId="103" r:id="rId2"/>
    <sheet name="North Carolina" sheetId="101" r:id="rId3"/>
    <sheet name="Alamance" sheetId="1" r:id="rId4"/>
    <sheet name="Alexander" sheetId="2" r:id="rId5"/>
    <sheet name="Alleghany" sheetId="3" r:id="rId6"/>
    <sheet name="Anson" sheetId="4" r:id="rId7"/>
    <sheet name="Ashe" sheetId="5" r:id="rId8"/>
    <sheet name="Avery" sheetId="6" r:id="rId9"/>
    <sheet name="Beaufort" sheetId="7" r:id="rId10"/>
    <sheet name="Bertie" sheetId="8" r:id="rId11"/>
    <sheet name="Bladen" sheetId="9" r:id="rId12"/>
    <sheet name="Brunswick" sheetId="10" r:id="rId13"/>
    <sheet name="Buncombe" sheetId="11" r:id="rId14"/>
    <sheet name="Burke" sheetId="12" r:id="rId15"/>
    <sheet name="Cabarrus" sheetId="13" r:id="rId16"/>
    <sheet name="Caldwell" sheetId="14" r:id="rId17"/>
    <sheet name="Camden" sheetId="15" r:id="rId18"/>
    <sheet name="Carteret" sheetId="16" r:id="rId19"/>
    <sheet name="Caswell" sheetId="17" r:id="rId20"/>
    <sheet name="Catawba" sheetId="18" r:id="rId21"/>
    <sheet name="Chatham" sheetId="19" r:id="rId22"/>
    <sheet name="Cherokee" sheetId="20" r:id="rId23"/>
    <sheet name="Chowan" sheetId="21" r:id="rId24"/>
    <sheet name="Clay" sheetId="22" r:id="rId25"/>
    <sheet name="Cleveland" sheetId="23" r:id="rId26"/>
    <sheet name="Columbus" sheetId="24" r:id="rId27"/>
    <sheet name="Craven" sheetId="25" r:id="rId28"/>
    <sheet name="Cumberland" sheetId="26" r:id="rId29"/>
    <sheet name="Currituck" sheetId="27" r:id="rId30"/>
    <sheet name="Dare" sheetId="28" r:id="rId31"/>
    <sheet name="Davidson" sheetId="29" r:id="rId32"/>
    <sheet name="Davie" sheetId="30" r:id="rId33"/>
    <sheet name="Duplin" sheetId="31" r:id="rId34"/>
    <sheet name="Durham" sheetId="32" r:id="rId35"/>
    <sheet name="Edgecombe" sheetId="33" r:id="rId36"/>
    <sheet name="Forsyth" sheetId="34" r:id="rId37"/>
    <sheet name="Franklin" sheetId="35" r:id="rId38"/>
    <sheet name="Gaston" sheetId="36" r:id="rId39"/>
    <sheet name="Gates" sheetId="37" r:id="rId40"/>
    <sheet name="Graham" sheetId="38" r:id="rId41"/>
    <sheet name="Granville" sheetId="39" r:id="rId42"/>
    <sheet name="Greene" sheetId="40" r:id="rId43"/>
    <sheet name="Guilford" sheetId="41" r:id="rId44"/>
    <sheet name="Halifax" sheetId="42" r:id="rId45"/>
    <sheet name="Harnett" sheetId="43" r:id="rId46"/>
    <sheet name="Haywood" sheetId="44" r:id="rId47"/>
    <sheet name="Henderson" sheetId="45" r:id="rId48"/>
    <sheet name="Hertford" sheetId="46" r:id="rId49"/>
    <sheet name="Hoke" sheetId="47" r:id="rId50"/>
    <sheet name="Hyde" sheetId="48" r:id="rId51"/>
    <sheet name="Iredell" sheetId="49" r:id="rId52"/>
    <sheet name="Jackson" sheetId="50" r:id="rId53"/>
    <sheet name="Johnston" sheetId="51" r:id="rId54"/>
    <sheet name="Jones" sheetId="52" r:id="rId55"/>
    <sheet name="Lee" sheetId="53" r:id="rId56"/>
    <sheet name="Lenoir" sheetId="54" r:id="rId57"/>
    <sheet name="Lincoln" sheetId="55" r:id="rId58"/>
    <sheet name="Macon" sheetId="56" r:id="rId59"/>
    <sheet name="Madison" sheetId="57" r:id="rId60"/>
    <sheet name="Martin" sheetId="58" r:id="rId61"/>
    <sheet name="McDowell" sheetId="59" r:id="rId62"/>
    <sheet name="Mecklenburg" sheetId="60" r:id="rId63"/>
    <sheet name="Mitchell" sheetId="61" r:id="rId64"/>
    <sheet name="Montgomery" sheetId="62" r:id="rId65"/>
    <sheet name="Moore" sheetId="63" r:id="rId66"/>
    <sheet name="Nash" sheetId="64" r:id="rId67"/>
    <sheet name="New Hanover" sheetId="65" r:id="rId68"/>
    <sheet name="Northampton" sheetId="66" r:id="rId69"/>
    <sheet name="Onslow" sheetId="67" r:id="rId70"/>
    <sheet name="Orange" sheetId="68" r:id="rId71"/>
    <sheet name="Pamlico" sheetId="69" r:id="rId72"/>
    <sheet name="Pasquotank" sheetId="70" r:id="rId73"/>
    <sheet name="Pender" sheetId="71" r:id="rId74"/>
    <sheet name="Perquimans" sheetId="72" r:id="rId75"/>
    <sheet name="Person" sheetId="73" r:id="rId76"/>
    <sheet name="Pitt" sheetId="74" r:id="rId77"/>
    <sheet name="Polk" sheetId="75" r:id="rId78"/>
    <sheet name="Randolph" sheetId="76" r:id="rId79"/>
    <sheet name="Richmond" sheetId="77" r:id="rId80"/>
    <sheet name="Robeson" sheetId="78" r:id="rId81"/>
    <sheet name="Rockingham" sheetId="79" r:id="rId82"/>
    <sheet name="Rowan" sheetId="80" r:id="rId83"/>
    <sheet name="Rutherford" sheetId="81" r:id="rId84"/>
    <sheet name="Sampson" sheetId="82" r:id="rId85"/>
    <sheet name="Scotland" sheetId="83" r:id="rId86"/>
    <sheet name="Stanly" sheetId="84" r:id="rId87"/>
    <sheet name="Stokes" sheetId="85" r:id="rId88"/>
    <sheet name="Surry" sheetId="86" r:id="rId89"/>
    <sheet name="Swain" sheetId="87" r:id="rId90"/>
    <sheet name="Transylvania" sheetId="88" r:id="rId91"/>
    <sheet name="Tyrrell" sheetId="89" r:id="rId92"/>
    <sheet name="Union" sheetId="90" r:id="rId93"/>
    <sheet name="Vance" sheetId="91" r:id="rId94"/>
    <sheet name="Wake" sheetId="92" r:id="rId95"/>
    <sheet name="Warren" sheetId="93" r:id="rId96"/>
    <sheet name="Washington" sheetId="94" r:id="rId97"/>
    <sheet name="Watauga" sheetId="95" r:id="rId98"/>
    <sheet name="Wayne" sheetId="96" r:id="rId99"/>
    <sheet name="Wilkes" sheetId="97" r:id="rId100"/>
    <sheet name="Wilson" sheetId="98" r:id="rId101"/>
    <sheet name="Yadkin" sheetId="99" r:id="rId102"/>
    <sheet name="Yancey" sheetId="100" r:id="rId103"/>
    <sheet name="Charter Schools" sheetId="102" r:id="rId104"/>
    <sheet name="Data Sources" sheetId="105" r:id="rId10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05" l="1"/>
  <c r="H3" i="102"/>
  <c r="H3" i="100"/>
  <c r="H3" i="99"/>
  <c r="H3" i="98"/>
  <c r="H3" i="97"/>
  <c r="H3" i="96"/>
  <c r="H3" i="95"/>
  <c r="H3" i="94"/>
  <c r="H3" i="93"/>
  <c r="H3" i="92"/>
  <c r="H3" i="91"/>
  <c r="H3" i="90"/>
  <c r="H3" i="89"/>
  <c r="H3" i="88"/>
  <c r="H3" i="87"/>
  <c r="H3" i="86"/>
  <c r="H3" i="85"/>
  <c r="H3" i="84"/>
  <c r="H3" i="83"/>
  <c r="H3" i="82"/>
  <c r="H3" i="81"/>
  <c r="H3" i="80"/>
  <c r="H3" i="79"/>
  <c r="H3" i="78"/>
  <c r="H3" i="77"/>
  <c r="H3" i="76"/>
  <c r="H3" i="75"/>
  <c r="H3" i="74"/>
  <c r="H3" i="73"/>
  <c r="H3" i="72"/>
  <c r="H3" i="71"/>
  <c r="H3" i="70"/>
  <c r="H3" i="69"/>
  <c r="H3" i="68"/>
  <c r="H3" i="67"/>
  <c r="H3" i="66"/>
  <c r="H3" i="65"/>
  <c r="H3" i="64"/>
  <c r="H3" i="63"/>
  <c r="H3" i="62"/>
  <c r="H3" i="61"/>
  <c r="H3" i="60"/>
  <c r="H3" i="59"/>
  <c r="H3" i="58"/>
  <c r="H3" i="57"/>
  <c r="H3" i="56"/>
  <c r="H3" i="55"/>
  <c r="H3" i="54"/>
  <c r="H3" i="53"/>
  <c r="H3" i="52"/>
  <c r="H3" i="51"/>
  <c r="H3" i="50"/>
  <c r="H3" i="49"/>
  <c r="H3" i="48"/>
  <c r="H3" i="47"/>
  <c r="H3" i="46"/>
  <c r="H3" i="45"/>
  <c r="H3" i="44"/>
  <c r="H3" i="43"/>
  <c r="H3" i="42"/>
  <c r="H3" i="41"/>
  <c r="H3" i="40"/>
  <c r="H3" i="39"/>
  <c r="H3" i="38"/>
  <c r="H3" i="37"/>
  <c r="H3" i="36"/>
  <c r="H3" i="35"/>
  <c r="H3" i="34"/>
  <c r="H3" i="33"/>
  <c r="H3" i="32"/>
  <c r="H3" i="31"/>
  <c r="H3" i="30"/>
  <c r="H3" i="29"/>
  <c r="H3" i="28"/>
  <c r="H3" i="27"/>
  <c r="H3" i="26"/>
  <c r="H3" i="25"/>
  <c r="H3" i="24"/>
  <c r="H3" i="23"/>
  <c r="H3" i="22"/>
  <c r="H3" i="21"/>
  <c r="H3" i="20"/>
  <c r="H3" i="19"/>
  <c r="H3" i="18"/>
  <c r="H3" i="17"/>
  <c r="H3" i="16"/>
  <c r="H3" i="15"/>
  <c r="H3" i="14"/>
  <c r="H3" i="13"/>
  <c r="H3" i="12"/>
  <c r="H3" i="11"/>
  <c r="H3" i="10"/>
  <c r="H3" i="9"/>
  <c r="H3" i="8"/>
  <c r="H3" i="7"/>
  <c r="H3" i="6"/>
  <c r="H3" i="5"/>
  <c r="H3" i="4"/>
  <c r="H3" i="3"/>
  <c r="H3" i="2"/>
  <c r="H3" i="1"/>
  <c r="H3" i="101"/>
  <c r="F50" i="103"/>
  <c r="C50" i="103"/>
  <c r="F49" i="103"/>
  <c r="C49" i="103"/>
  <c r="F48" i="103"/>
  <c r="C48" i="103"/>
  <c r="F47" i="103"/>
  <c r="C47" i="103"/>
  <c r="F46" i="103"/>
  <c r="C46" i="103"/>
  <c r="F45" i="103"/>
  <c r="C45" i="103"/>
  <c r="F44" i="103"/>
  <c r="C44" i="103"/>
  <c r="F43" i="103"/>
  <c r="C43" i="103"/>
  <c r="F42" i="103"/>
  <c r="C42" i="103"/>
  <c r="F41" i="103"/>
  <c r="C41" i="103"/>
  <c r="F40" i="103"/>
  <c r="C40" i="103"/>
  <c r="F39" i="103"/>
  <c r="C39" i="103"/>
  <c r="F38" i="103"/>
  <c r="C38" i="103"/>
  <c r="F37" i="103"/>
  <c r="C37" i="103"/>
  <c r="F36" i="103"/>
  <c r="C36" i="103"/>
  <c r="F35" i="103"/>
  <c r="C35" i="103"/>
  <c r="F34" i="103"/>
  <c r="C34" i="103"/>
  <c r="F33" i="103"/>
  <c r="C33" i="103"/>
  <c r="F32" i="103"/>
  <c r="C32" i="103"/>
  <c r="F31" i="103"/>
  <c r="C31" i="103"/>
  <c r="F30" i="103"/>
  <c r="C30" i="103"/>
  <c r="F29" i="103"/>
  <c r="C29" i="103"/>
  <c r="F28" i="103"/>
  <c r="C28" i="103"/>
  <c r="F27" i="103"/>
  <c r="C27" i="103"/>
  <c r="F26" i="103"/>
  <c r="C26" i="103"/>
  <c r="F25" i="103"/>
  <c r="C25" i="103"/>
  <c r="F24" i="103"/>
  <c r="C24" i="103"/>
  <c r="F23" i="103"/>
  <c r="C23" i="103"/>
  <c r="F22" i="103"/>
  <c r="C22" i="103"/>
  <c r="F21" i="103"/>
  <c r="C21" i="103"/>
  <c r="I20" i="103"/>
  <c r="F20" i="103"/>
  <c r="C20" i="103"/>
  <c r="F19" i="103"/>
  <c r="C19" i="103"/>
  <c r="I18" i="103"/>
  <c r="F18" i="103"/>
  <c r="C18" i="103"/>
  <c r="I17" i="103"/>
  <c r="F17" i="103"/>
  <c r="C17" i="103"/>
  <c r="I16" i="103"/>
  <c r="F16" i="103"/>
  <c r="C16" i="103"/>
  <c r="I15" i="103"/>
  <c r="F15" i="103"/>
  <c r="C15" i="103"/>
  <c r="I14" i="103"/>
  <c r="F14" i="103"/>
  <c r="C14" i="103"/>
  <c r="I13" i="103"/>
  <c r="F13" i="103"/>
  <c r="C13" i="103"/>
  <c r="I12" i="103"/>
  <c r="F12" i="103"/>
  <c r="C12" i="103"/>
  <c r="I11" i="103"/>
  <c r="F11" i="103"/>
  <c r="C11" i="103"/>
  <c r="I10" i="103"/>
  <c r="F10" i="103"/>
  <c r="C10" i="103"/>
  <c r="I9" i="103"/>
  <c r="F9" i="103"/>
  <c r="C9" i="103"/>
  <c r="I8" i="103"/>
  <c r="F8" i="103"/>
  <c r="C8" i="103"/>
  <c r="I7" i="103"/>
  <c r="F7" i="103"/>
  <c r="C7" i="103"/>
  <c r="C5" i="103"/>
  <c r="C4" i="103"/>
</calcChain>
</file>

<file path=xl/sharedStrings.xml><?xml version="1.0" encoding="utf-8"?>
<sst xmlns="http://schemas.openxmlformats.org/spreadsheetml/2006/main" count="18512" uniqueCount="391">
  <si>
    <t>Welcome to the myFutureNC</t>
  </si>
  <si>
    <t>Data Notes</t>
  </si>
  <si>
    <t>Attainment Trends</t>
  </si>
  <si>
    <t>Workbook</t>
  </si>
  <si>
    <r>
      <rPr>
        <b/>
        <sz val="11"/>
        <color theme="0"/>
        <rFont val="Arial"/>
        <family val="2"/>
      </rPr>
      <t>Blank cells</t>
    </r>
    <r>
      <rPr>
        <sz val="11"/>
        <color theme="0"/>
        <rFont val="Arial"/>
        <family val="2"/>
      </rPr>
      <t>: Data for that group is not reported due to small population size</t>
    </r>
  </si>
  <si>
    <r>
      <rPr>
        <b/>
        <sz val="11"/>
        <color theme="0"/>
        <rFont val="Arial"/>
        <family val="2"/>
      </rPr>
      <t>Charter school data</t>
    </r>
    <r>
      <rPr>
        <sz val="11"/>
        <color theme="0"/>
        <rFont val="Arial"/>
        <family val="2"/>
      </rPr>
      <t>: County tabs do not include charter school data; state-level charter school data are provided on a separate tab</t>
    </r>
  </si>
  <si>
    <r>
      <rPr>
        <b/>
        <sz val="11"/>
        <color theme="0"/>
        <rFont val="Arial"/>
        <family val="2"/>
      </rPr>
      <t>County Totals</t>
    </r>
    <r>
      <rPr>
        <sz val="11"/>
        <color theme="0"/>
        <rFont val="Arial"/>
        <family val="2"/>
      </rPr>
      <t>: For indicators that use NCDPI data, totals for counties with multiple districts combine totals for those districts.</t>
    </r>
  </si>
  <si>
    <t>How to Use this Workbook</t>
  </si>
  <si>
    <r>
      <rPr>
        <b/>
        <sz val="11"/>
        <color rgb="FFFFFFFF"/>
        <rFont val="Arial"/>
        <family val="2"/>
      </rPr>
      <t xml:space="preserve">State Totals: </t>
    </r>
    <r>
      <rPr>
        <sz val="11"/>
        <color rgb="FFFFFFFF"/>
        <rFont val="Arial"/>
        <family val="2"/>
      </rPr>
      <t>Differences between the state dashboard and this workbook are due to aggregation and masking.</t>
    </r>
    <r>
      <rPr>
        <b/>
        <sz val="11"/>
        <color rgb="FFFFFFFF"/>
        <rFont val="Arial"/>
        <family val="2"/>
      </rPr>
      <t> </t>
    </r>
    <r>
      <rPr>
        <sz val="11"/>
        <color rgb="FFFFFFFF"/>
        <rFont val="Arial"/>
        <family val="2"/>
      </rPr>
      <t xml:space="preserve">See note under Data Sources. </t>
    </r>
  </si>
  <si>
    <t>1. To Find Data for a Specific County:</t>
  </si>
  <si>
    <r>
      <t>County</t>
    </r>
    <r>
      <rPr>
        <sz val="11"/>
        <rFont val="Arial"/>
        <family val="2"/>
      </rPr>
      <t>:</t>
    </r>
  </si>
  <si>
    <r>
      <t xml:space="preserve">Click the </t>
    </r>
    <r>
      <rPr>
        <b/>
        <sz val="11"/>
        <rFont val="Arial"/>
        <family val="2"/>
      </rPr>
      <t>List of Counties</t>
    </r>
    <r>
      <rPr>
        <sz val="11"/>
        <rFont val="Arial"/>
        <family val="2"/>
      </rPr>
      <t xml:space="preserve"> tab at the bottom of the screen; beside the county's name, click on the link</t>
    </r>
  </si>
  <si>
    <t>Data Sources</t>
  </si>
  <si>
    <t>(Click for more details)</t>
  </si>
  <si>
    <r>
      <rPr>
        <b/>
        <sz val="11"/>
        <color theme="0"/>
        <rFont val="Arial"/>
        <family val="2"/>
      </rPr>
      <t>Population</t>
    </r>
    <r>
      <rPr>
        <sz val="11"/>
        <color theme="0"/>
        <rFont val="Arial"/>
        <family val="2"/>
      </rPr>
      <t>: U.S. Census Bureau</t>
    </r>
  </si>
  <si>
    <r>
      <t>Or</t>
    </r>
    <r>
      <rPr>
        <sz val="11"/>
        <rFont val="Arial"/>
        <family val="2"/>
      </rPr>
      <t>:</t>
    </r>
  </si>
  <si>
    <t>Use the arrows in the bottom lefthand corner of the screen to scroll through the county tabs, and then click on the tab with that county's name</t>
  </si>
  <si>
    <r>
      <rPr>
        <b/>
        <sz val="11"/>
        <color theme="0"/>
        <rFont val="Arial"/>
        <family val="2"/>
      </rPr>
      <t>School Enrollments</t>
    </r>
    <r>
      <rPr>
        <sz val="11"/>
        <color theme="0"/>
        <rFont val="Arial"/>
        <family val="2"/>
      </rPr>
      <t>: NCDPI Statistical Profile Online; NC Department of Administration</t>
    </r>
  </si>
  <si>
    <r>
      <t>Academic Readiness</t>
    </r>
    <r>
      <rPr>
        <sz val="11"/>
        <color theme="0"/>
        <rFont val="Arial"/>
        <family val="2"/>
      </rPr>
      <t>: NCDPI Accountability; NCDPI School Report Cards; NCDPI Statistical Profile</t>
    </r>
  </si>
  <si>
    <t>2. To Return to the List of</t>
  </si>
  <si>
    <r>
      <t>Counties</t>
    </r>
    <r>
      <rPr>
        <sz val="11"/>
        <rFont val="Arial"/>
        <family val="2"/>
      </rPr>
      <t>:</t>
    </r>
  </si>
  <si>
    <t>Look for a 'Click to Return to the List of Counties' square at the top of each page</t>
  </si>
  <si>
    <t xml:space="preserve">Online; </t>
  </si>
  <si>
    <t>see also</t>
  </si>
  <si>
    <t>this page (Pre-K)</t>
  </si>
  <si>
    <r>
      <t>College &amp; Career Access</t>
    </r>
    <r>
      <rPr>
        <sz val="11"/>
        <color theme="0"/>
        <rFont val="Arial"/>
        <family val="2"/>
      </rPr>
      <t>: NCDPI Accountability; NCDPI Statistical Profile Online; Federal Student Aid; UNC System; NCCC System</t>
    </r>
  </si>
  <si>
    <t>3. To Print:</t>
  </si>
  <si>
    <t>Tabs are formatted* to print on 8.5x11 pages</t>
  </si>
  <si>
    <r>
      <t>Labor Market</t>
    </r>
    <r>
      <rPr>
        <sz val="11"/>
        <color theme="0"/>
        <rFont val="Arial"/>
        <family val="2"/>
      </rPr>
      <t>: U.S. Census Bureau; U.S. Bureau of Labor Statistics</t>
    </r>
  </si>
  <si>
    <t>*Some formatting may be lost if this file is opened in a web browser or via Google Drive</t>
  </si>
  <si>
    <t>LIST OF COUNTIES</t>
  </si>
  <si>
    <t>Overview</t>
  </si>
  <si>
    <t>North Carolina</t>
  </si>
  <si>
    <t>Alamance</t>
  </si>
  <si>
    <t>Henderson</t>
  </si>
  <si>
    <t>Tyrrell</t>
  </si>
  <si>
    <t>Alexander</t>
  </si>
  <si>
    <t>Hertford</t>
  </si>
  <si>
    <t>Union</t>
  </si>
  <si>
    <t>Alleghany</t>
  </si>
  <si>
    <t>Hoke</t>
  </si>
  <si>
    <t>Vance</t>
  </si>
  <si>
    <t>Anson</t>
  </si>
  <si>
    <t>Hyde</t>
  </si>
  <si>
    <t>Wake</t>
  </si>
  <si>
    <t>Ashe</t>
  </si>
  <si>
    <t>Iredell</t>
  </si>
  <si>
    <t>Warren</t>
  </si>
  <si>
    <t>Avery</t>
  </si>
  <si>
    <t>Jackson</t>
  </si>
  <si>
    <t>Washington</t>
  </si>
  <si>
    <t>Beaufort</t>
  </si>
  <si>
    <t>Johnston</t>
  </si>
  <si>
    <t>Watauga</t>
  </si>
  <si>
    <t>Bertie</t>
  </si>
  <si>
    <t>Jones</t>
  </si>
  <si>
    <t>Wayne</t>
  </si>
  <si>
    <t>Bladen</t>
  </si>
  <si>
    <t>Lee</t>
  </si>
  <si>
    <t>Wilkes</t>
  </si>
  <si>
    <t>Brunswick</t>
  </si>
  <si>
    <t>Lenoir</t>
  </si>
  <si>
    <t>Wilson</t>
  </si>
  <si>
    <t>Buncombe</t>
  </si>
  <si>
    <t>Lincoln</t>
  </si>
  <si>
    <t>Yadkin</t>
  </si>
  <si>
    <t>Burke</t>
  </si>
  <si>
    <t>Macon</t>
  </si>
  <si>
    <t>Yancey</t>
  </si>
  <si>
    <t>Cabarrus</t>
  </si>
  <si>
    <t>Madison</t>
  </si>
  <si>
    <t>Caldwell</t>
  </si>
  <si>
    <t>Martin</t>
  </si>
  <si>
    <t>Charter Schools</t>
  </si>
  <si>
    <t>Camden</t>
  </si>
  <si>
    <t>McDowell</t>
  </si>
  <si>
    <t>Carteret</t>
  </si>
  <si>
    <t>Mecklenburg</t>
  </si>
  <si>
    <t>Caswell</t>
  </si>
  <si>
    <t>Mitchell</t>
  </si>
  <si>
    <t>Catawba</t>
  </si>
  <si>
    <t>Montgomery</t>
  </si>
  <si>
    <t>Chatham</t>
  </si>
  <si>
    <t>Moore</t>
  </si>
  <si>
    <t>Cherokee</t>
  </si>
  <si>
    <t>Nash</t>
  </si>
  <si>
    <t>Chowan</t>
  </si>
  <si>
    <t>New Hanover</t>
  </si>
  <si>
    <t>Clay</t>
  </si>
  <si>
    <t>Northampton</t>
  </si>
  <si>
    <t>Cleveland</t>
  </si>
  <si>
    <t>Onslow</t>
  </si>
  <si>
    <t>Columbus</t>
  </si>
  <si>
    <t>Orange</t>
  </si>
  <si>
    <t>Craven</t>
  </si>
  <si>
    <t>Pamlico</t>
  </si>
  <si>
    <t>Cumberland</t>
  </si>
  <si>
    <t>Pasquotank</t>
  </si>
  <si>
    <t>Currituck</t>
  </si>
  <si>
    <t>Pender</t>
  </si>
  <si>
    <t>Dare</t>
  </si>
  <si>
    <t>Perquimans</t>
  </si>
  <si>
    <t>Davidson</t>
  </si>
  <si>
    <t>Person</t>
  </si>
  <si>
    <t>Davie</t>
  </si>
  <si>
    <t>Pitt</t>
  </si>
  <si>
    <t>Duplin</t>
  </si>
  <si>
    <t>Polk</t>
  </si>
  <si>
    <t>Durham</t>
  </si>
  <si>
    <t>Randolph</t>
  </si>
  <si>
    <t>Edgecombe</t>
  </si>
  <si>
    <t>Richmond</t>
  </si>
  <si>
    <t>Forsyth</t>
  </si>
  <si>
    <t>Robeson</t>
  </si>
  <si>
    <t>Franklin</t>
  </si>
  <si>
    <t>Rockingham</t>
  </si>
  <si>
    <t>Gaston</t>
  </si>
  <si>
    <t>Rowan</t>
  </si>
  <si>
    <t>Gates</t>
  </si>
  <si>
    <t>Rutherford</t>
  </si>
  <si>
    <t>Graham</t>
  </si>
  <si>
    <t>Sampson</t>
  </si>
  <si>
    <t>Granville</t>
  </si>
  <si>
    <t>Scotland</t>
  </si>
  <si>
    <t>Greene</t>
  </si>
  <si>
    <t>Stanly</t>
  </si>
  <si>
    <t>Guilford</t>
  </si>
  <si>
    <t>Stokes</t>
  </si>
  <si>
    <t>Halifax</t>
  </si>
  <si>
    <t>Surry</t>
  </si>
  <si>
    <t>Harnett</t>
  </si>
  <si>
    <t>Swain</t>
  </si>
  <si>
    <t>Haywood</t>
  </si>
  <si>
    <t>Transylvania</t>
  </si>
  <si>
    <t/>
  </si>
  <si>
    <t>STATE CONTEXT</t>
  </si>
  <si>
    <t>Prosperity Zone:</t>
  </si>
  <si>
    <t>N/A</t>
  </si>
  <si>
    <t>Workforce Development Board:</t>
  </si>
  <si>
    <t>Council of Governments</t>
  </si>
  <si>
    <t>2016-17</t>
  </si>
  <si>
    <t>2017-18</t>
  </si>
  <si>
    <t>2018-19</t>
  </si>
  <si>
    <t>2019-20</t>
  </si>
  <si>
    <t>2020-21</t>
  </si>
  <si>
    <t>2021-22</t>
  </si>
  <si>
    <t>2022-23</t>
  </si>
  <si>
    <t>2023-24</t>
  </si>
  <si>
    <t>SCHOOL ENROLLMENTS</t>
  </si>
  <si>
    <t>District</t>
  </si>
  <si>
    <t>Charter</t>
  </si>
  <si>
    <t>Home</t>
  </si>
  <si>
    <t>Private</t>
  </si>
  <si>
    <t>ACADEMIC READINESS</t>
  </si>
  <si>
    <t>NC Pre-K (% eligible 4-yr-olds enrolled)</t>
  </si>
  <si>
    <t>College- and Career-Ready in Math</t>
  </si>
  <si>
    <t>n/a</t>
  </si>
  <si>
    <t>Female</t>
  </si>
  <si>
    <t>Male</t>
  </si>
  <si>
    <t>Asian</t>
  </si>
  <si>
    <t>American Indian</t>
  </si>
  <si>
    <t>Black</t>
  </si>
  <si>
    <t>Hispanic/Latinx</t>
  </si>
  <si>
    <t>White</t>
  </si>
  <si>
    <t>Economically Disadvantaged</t>
  </si>
  <si>
    <t>Not Economically Disadvantaged</t>
  </si>
  <si>
    <t>College- and Career-Ready in Reading</t>
  </si>
  <si>
    <t>AP Course Participation</t>
  </si>
  <si>
    <t>Career &amp; College Promise Participation</t>
  </si>
  <si>
    <t>Chronic Absenteeism</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</si>
  <si>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</si>
  <si>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</si>
  <si>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</si>
  <si>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</si>
  <si>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High School Graduation</t>
  </si>
  <si>
    <t>COLLEGE &amp; CAREER ACCESS</t>
  </si>
  <si>
    <t>ACT (19 or higher)</t>
  </si>
  <si>
    <t>FAFSA Completion Rate (as of Sep 30)</t>
  </si>
  <si>
    <t>Postsecondary Enrollments</t>
  </si>
  <si>
    <t>UNC Enrollments (first-time undergrad)</t>
  </si>
  <si>
    <t>Community College Enrollments (Fall)</t>
  </si>
  <si>
    <t>Basic Skills</t>
  </si>
  <si>
    <t>Continuing Education</t>
  </si>
  <si>
    <t>n.a.</t>
  </si>
  <si>
    <t>Curriculum</t>
  </si>
  <si>
    <t>LABOR MARKET</t>
  </si>
  <si>
    <t>Industry &amp; Employment (2nd Quarter)</t>
  </si>
  <si>
    <t>Employing Establishments</t>
  </si>
  <si>
    <t>Average Employment</t>
  </si>
  <si>
    <t>Average Weekly Wages</t>
  </si>
  <si>
    <t>Employment &amp; Unemployment (Jun)</t>
  </si>
  <si>
    <t>Employed</t>
  </si>
  <si>
    <t>Unemployment Rate</t>
  </si>
  <si>
    <t>COUNTY CONTEXT</t>
  </si>
  <si>
    <t>Piedmont-Triad</t>
  </si>
  <si>
    <t>Regional Partnership</t>
  </si>
  <si>
    <t>Piedmont Triad Regional Council</t>
  </si>
  <si>
    <t>Northwest</t>
  </si>
  <si>
    <t>Western Piedmont</t>
  </si>
  <si>
    <t>Western Piedmont Council of Governments</t>
  </si>
  <si>
    <t>High Country</t>
  </si>
  <si>
    <t>High Country Council of Governments</t>
  </si>
  <si>
    <t>Southwest</t>
  </si>
  <si>
    <t>Centralina</t>
  </si>
  <si>
    <t>Centralina Regional Council</t>
  </si>
  <si>
    <t>Northeast</t>
  </si>
  <si>
    <t>Rivers East</t>
  </si>
  <si>
    <t>Mid-East Commission</t>
  </si>
  <si>
    <t>2020-22</t>
  </si>
  <si>
    <t>Sandhills</t>
  </si>
  <si>
    <t>Lumber River</t>
  </si>
  <si>
    <t>Lumber River Council of Governments</t>
  </si>
  <si>
    <t>Southeast</t>
  </si>
  <si>
    <t>Cape Fear</t>
  </si>
  <si>
    <t>Cape Fear Council of Governments</t>
  </si>
  <si>
    <t>Western</t>
  </si>
  <si>
    <t xml:space="preserve">Mountain Area </t>
  </si>
  <si>
    <t>Land-of-Sky Regional Council</t>
  </si>
  <si>
    <t>Northeastern</t>
  </si>
  <si>
    <t>Albemarle Commission</t>
  </si>
  <si>
    <t>Eastern Carolina</t>
  </si>
  <si>
    <t>Eastern Carolina Council of Governments</t>
  </si>
  <si>
    <t>Piedmont Triad Regional</t>
  </si>
  <si>
    <t>North Central</t>
  </si>
  <si>
    <t>Triangle South</t>
  </si>
  <si>
    <t>Central Pines Council of Governments</t>
  </si>
  <si>
    <t>Southwestern</t>
  </si>
  <si>
    <t>Southwestern Commission</t>
  </si>
  <si>
    <t>Region C</t>
  </si>
  <si>
    <t>Foothills Regional Commission</t>
  </si>
  <si>
    <t>Cumberland County</t>
  </si>
  <si>
    <t>Mid-Carolina Council of Governments</t>
  </si>
  <si>
    <t>Davidson Works</t>
  </si>
  <si>
    <t>Turning Point</t>
  </si>
  <si>
    <t>Upper Coastal Plain Council of Governments</t>
  </si>
  <si>
    <t>Kerr-Tar</t>
  </si>
  <si>
    <t>Kerr-Tar Council of Governments</t>
  </si>
  <si>
    <t>Gaston County</t>
  </si>
  <si>
    <t>Guilford County</t>
  </si>
  <si>
    <t>Mountain Area</t>
  </si>
  <si>
    <t>Capital Area</t>
  </si>
  <si>
    <t xml:space="preserve">   Prosperity Zone:</t>
  </si>
  <si>
    <t>Charlotte Works</t>
  </si>
  <si>
    <t xml:space="preserve">   Council of Governments</t>
  </si>
  <si>
    <t>Charter (206 schools, 2023)</t>
  </si>
  <si>
    <t>ACADEMIC READINESS (All Charter Schools Combined)</t>
  </si>
  <si>
    <t>COLLEGE &amp; CAREER ACCESS (All Charter Schools Combined)</t>
  </si>
  <si>
    <t>LABOR MARKET (State-level Totals)</t>
  </si>
  <si>
    <t>DATA SOURCES</t>
  </si>
  <si>
    <t>Population</t>
  </si>
  <si>
    <t>School Enrollments</t>
  </si>
  <si>
    <t>Data on enrollments in district and charter schools was drawn from Table 10. Pupils in Membership by Race and Sex from the NCDPI Statistical Profile Online. Data on enrollments in home and private schools were drawn from the NC Department of Administration.</t>
  </si>
  <si>
    <t>Academic Readiness</t>
  </si>
  <si>
    <t>Details on the data sources and methodology for NC Pre-K enrollment are available at:</t>
  </si>
  <si>
    <t xml:space="preserve"> https://dashboard.myfuturenc.org/academic-readiness/nc-pre-k-enrollment/</t>
  </si>
  <si>
    <t>Data on college- and career-ready in math, college- and career-ready in reading, high school graduation, and ACT performance were downloaded from NCDPI Accountability Data Sets and Reports</t>
  </si>
  <si>
    <t>Data on Advanced Placement (AP) course participation, Career &amp; College Promise (CCP) participation, and chronic absenteeism were downloaded from NCDPI School Report Cards. AP and CCP participation rates were calculated by dividing the number of students participating in AP and CCP by the total number of students in grades 9-13. (Total students in grades 9-13 were obtained from the “Month Final ADM” figures from Table B1 on NCDPI’s Statistical Profile Online.)</t>
  </si>
  <si>
    <t xml:space="preserve">Beginning in 2022-23, FAFSA Completion Rates were calculated using September 30 data on completion rates by school from Federal Student Aid and total high school graduates (Table A5.2 from NCDPI Statistical Profile Online). In prior years, rates were calculated using August 31 data on FAFSA completion. </t>
  </si>
  <si>
    <t>Postsecondary intentions were drawn from Table A4.1 on NCDPI’s Statistical Profile Online.</t>
  </si>
  <si>
    <t>UNC enrollments were drawn from the UNC System interactive dashboards and represent first-time, in-state, degree-/certificate-seeking fall enrollments by county of residence. The rate was calculated by dividing this number by the total number of high school graduates (district and charter school) from schools within the county.</t>
  </si>
  <si>
    <t>NCCC enrollments were drawn from the NCCC System interactive dashboards on fall term head count by program type and residence.</t>
  </si>
  <si>
    <t>Labor Market</t>
  </si>
  <si>
    <t>Industry &amp; Employment data were drawn from the U.S. Census Bureau’s Quarterly Census of Employment and Wages. Employment &amp; Unemployment data were drawn from the U.S. Bureau of Labor Statistics’ Local Area Unemployment Statistics (not seasonally adjusted).</t>
  </si>
  <si>
    <t>State Dashboard versus State Attainment Trends</t>
  </si>
  <si>
    <t xml:space="preserve">Indicators on the State Dashboard and in the State Attainment Trends tabs may differ as the dashboard uses the state overall rates that includes charter schools while the Trend Attainment Workbook only includes LEAs and are aggregated up from the county-level. </t>
  </si>
  <si>
    <t>OPPORTUNITY YOUTH (AGES 16-24)</t>
  </si>
  <si>
    <t>Percent both not working and not in school</t>
  </si>
  <si>
    <t>EDUCATIONAL ATTAINMENT (AGES 25-44)</t>
  </si>
  <si>
    <t>Population with a higher degree/credential</t>
  </si>
  <si>
    <t>Educational Attainment by Level of Education</t>
  </si>
  <si>
    <t>Less than High School</t>
  </si>
  <si>
    <t>High School/GED</t>
  </si>
  <si>
    <t>Some College, No Degree</t>
  </si>
  <si>
    <t>Short-Term Credential</t>
  </si>
  <si>
    <t>Associate Degree</t>
  </si>
  <si>
    <t>Bachelor's Degree</t>
  </si>
  <si>
    <t>Master's/Professional Degree or Higher</t>
  </si>
  <si>
    <t>Family Sustaining Wage (Ages 25-44)</t>
  </si>
  <si>
    <t>2024-25</t>
  </si>
  <si>
    <r>
      <rPr>
        <b/>
        <sz val="11"/>
        <color theme="0"/>
        <rFont val="Arial"/>
        <family val="2"/>
      </rPr>
      <t>Cells with "n/a</t>
    </r>
    <r>
      <rPr>
        <sz val="11"/>
        <color theme="0"/>
        <rFont val="Arial"/>
        <family val="2"/>
      </rPr>
      <t>": Data for that topic and for that year were not collected or data not reliable</t>
    </r>
  </si>
  <si>
    <t>Family Sustaining Wage (25-44)</t>
  </si>
  <si>
    <r>
      <t xml:space="preserve">This workbook includes data that highlight multiple years of state- and county-level trends in three attainment-relevant areas: </t>
    </r>
    <r>
      <rPr>
        <b/>
        <sz val="11"/>
        <rFont val="Arial"/>
        <family val="2"/>
      </rPr>
      <t>Academic Readiness</t>
    </r>
    <r>
      <rPr>
        <sz val="11"/>
        <rFont val="Arial"/>
        <family val="2"/>
      </rPr>
      <t xml:space="preserve">; </t>
    </r>
    <r>
      <rPr>
        <b/>
        <sz val="11"/>
        <rFont val="Arial"/>
        <family val="2"/>
      </rPr>
      <t>College &amp; Career Access</t>
    </r>
    <r>
      <rPr>
        <sz val="11"/>
        <rFont val="Arial"/>
        <family val="2"/>
      </rPr>
      <t xml:space="preserve">; and </t>
    </r>
    <r>
      <rPr>
        <b/>
        <sz val="11"/>
        <rFont val="Arial"/>
        <family val="2"/>
      </rPr>
      <t>Labor Market</t>
    </r>
    <r>
      <rPr>
        <sz val="11"/>
        <rFont val="Arial"/>
        <family val="2"/>
      </rPr>
      <t>. The data cover as many as 9 years and, where available, include group-level data in addition to overall totals.</t>
    </r>
  </si>
  <si>
    <t>Note: 2020 is excluded based on U.S. Census Bureau recommendations</t>
  </si>
  <si>
    <t>3 FAFSA end date changed from August 31th to September 30th beginning with the 2022-23 school year. The end date for 2024-25 school year was September 26th</t>
  </si>
  <si>
    <t>Population (2024):</t>
  </si>
  <si>
    <t>NORTH CAROLINA: Attainment Trends (2016-2026)</t>
  </si>
  <si>
    <t>ALAMANCE COUNTY: Attainment Trends (2016-2026)</t>
  </si>
  <si>
    <t>ALEXANDER COUNTY: Attainment Trends (2016-2026)</t>
  </si>
  <si>
    <t>ALLEGHANY COUNTY: Attainment Trends (2016-2026)</t>
  </si>
  <si>
    <t>ANSON COUNTY: Attainment Trends (2016-2026)</t>
  </si>
  <si>
    <t>ASHE COUNTY: Attainment Trends (2016-2026)</t>
  </si>
  <si>
    <t>BLADEN COUNTY: Attainment Trends (2016-2026)</t>
  </si>
  <si>
    <t>AVERY COUNTY: Attainment Trends (2016-2026)</t>
  </si>
  <si>
    <t>BEAUFORT COUNTY: Attainment Trends (2016-2026)</t>
  </si>
  <si>
    <t>BERTIE COUNTY: Attainment Trends (2016-2026)</t>
  </si>
  <si>
    <t>BRUNSWICK COUNTY: Attainment Trends (2016-2026)</t>
  </si>
  <si>
    <t>BUNCOMBE COUNTY: Attainment Trends (2016-2026)</t>
  </si>
  <si>
    <t>BURKE COUNTY: Attainment Trends (2016-2026)</t>
  </si>
  <si>
    <t>CABARRUS COUNTY: Attainment Trends (2016-2026)</t>
  </si>
  <si>
    <t>CALDWELL COUNTY: Attainment Trends (2016-2026)</t>
  </si>
  <si>
    <t>CAMDEN COUNTY: Attainment Trends (2016-2026)</t>
  </si>
  <si>
    <t>CARTERET COUNTY: Attainment Trends (2016-2026)</t>
  </si>
  <si>
    <t>CASWELL COUNTY: Attainment Trends (2016-2026)</t>
  </si>
  <si>
    <t>CATAWBA COUNTY: Attainment Trends (2016-2026)</t>
  </si>
  <si>
    <t>CHATHAM COUNTY: Attainment Trends (2016-2026)</t>
  </si>
  <si>
    <t>CHEROKEE COUNTY: Attainment Trends (2016-2026)</t>
  </si>
  <si>
    <t>CHOWAN COUNTY: Attainment Trends (2016-2026)</t>
  </si>
  <si>
    <t>CLAY COUNTY: Attainment Trends (2016-2026)</t>
  </si>
  <si>
    <t>CLEVELAND COUNTY: Attainment Trends (2016-2026)</t>
  </si>
  <si>
    <t>COLUMBUS COUNTY: Attainment Trends (2016-2026)</t>
  </si>
  <si>
    <t>CRAVEN COUNTY: Attainment Trends (2016-2026)</t>
  </si>
  <si>
    <t>CUMBERLAND COUNTY: Attainment Trends (2016-2026)</t>
  </si>
  <si>
    <t>CURRITUCK COUNTY: Attainment Trends (2016-2026)</t>
  </si>
  <si>
    <t>DARE COUNTY: Attainment Trends (2016-2026)</t>
  </si>
  <si>
    <t>DAVIDSON COUNTY: Attainment Trends (2016-2026)</t>
  </si>
  <si>
    <t>DAVIE COUNTY: Attainment Trends (2016-2026)</t>
  </si>
  <si>
    <t>DUPLIN COUNTY: Attainment Trends (2016-2026)</t>
  </si>
  <si>
    <t>DURHAM COUNTY: Attainment Trends (2016-2026)</t>
  </si>
  <si>
    <t>EDGECOMBE COUNTY: Attainment Trends (2016-2026)</t>
  </si>
  <si>
    <t>FORSYTH COUNTY: Attainment Trends (2016-2026)</t>
  </si>
  <si>
    <t>FRANKLIN COUNTY: Attainment Trends (2016-2026)</t>
  </si>
  <si>
    <t>GASTON COUNTY: Attainment Trends (2016-2026)</t>
  </si>
  <si>
    <t>GATES COUNTY: Attainment Trends (2016-2026)</t>
  </si>
  <si>
    <t>GRAHAM COUNTY: Attainment Trends (2016-2026)</t>
  </si>
  <si>
    <t>GRANVILLE COUNTY: Attainment Trends (2016-2026)</t>
  </si>
  <si>
    <t>GREENE COUNTY: Attainment Trends (2016-2026)</t>
  </si>
  <si>
    <t>GUILFORD COUNTY: Attainment Trends (2016-2026)</t>
  </si>
  <si>
    <t>HALIFAX COUNTY: Attainment Trends (2016-2026)</t>
  </si>
  <si>
    <t>HARNETT COUNTY: Attainment Trends (2016-2026)</t>
  </si>
  <si>
    <t>HAYWOOD COUNTY: Attainment Trends (2016-2026)</t>
  </si>
  <si>
    <t>HENDERSON COUNTY: Attainment Trends (2016-2026)</t>
  </si>
  <si>
    <t>HERTFORD COUNTY: Attainment Trends (2016-2026)</t>
  </si>
  <si>
    <t>HOKE COUNTY: Attainment Trends (2016-2026)</t>
  </si>
  <si>
    <t>HYDE COUNTY: Attainment Trends (2016-2026)</t>
  </si>
  <si>
    <t>IREDELL COUNTY: Attainment Trends (2016-2026)</t>
  </si>
  <si>
    <t>JACKSON COUNTY: Attainment Trends (2016-2026)</t>
  </si>
  <si>
    <t>JOHNSTON COUNTY: Attainment Trends (2016-2026)</t>
  </si>
  <si>
    <t>JONES COUNTY: Attainment Trends (2016-2026)</t>
  </si>
  <si>
    <t>LEE COUNTY: Attainment Trends (2016-2026)</t>
  </si>
  <si>
    <t>LENOIR COUNTY: Attainment Trends (2016-2026)</t>
  </si>
  <si>
    <t>LINCOLN COUNTY: Attainment Trends (2016-2026)</t>
  </si>
  <si>
    <t>MACON COUNTY: Attainment Trends (2016-2026)</t>
  </si>
  <si>
    <t>MADISON COUNTY: Attainment Trends (2016-2026)</t>
  </si>
  <si>
    <t>MARTIN COUNTY: Attainment Trends (2016-2026)</t>
  </si>
  <si>
    <t>MCDOWELL COUNTY: Attainment Trends (2016-2026)</t>
  </si>
  <si>
    <t>MECKLENBURG COUNTY: Attainment Trends (2016-2026)</t>
  </si>
  <si>
    <t>MITCHELL COUNTY: Attainment Trends (2016-2026)</t>
  </si>
  <si>
    <t>MONTGOMERY COUNTY: Attainment Trends (2016-2026)</t>
  </si>
  <si>
    <t>MOORE COUNTY: Attainment Trends (2016-2026)</t>
  </si>
  <si>
    <t>NASH COUNTY: Attainment Trends (2016-2026)</t>
  </si>
  <si>
    <t>NEW HANOVER COUNTY: Attainment Trends (2016-2026)</t>
  </si>
  <si>
    <t>NORTHAMPTON COUNTY: Attainment Trends (2016-2026)</t>
  </si>
  <si>
    <t>ONSLOW COUNTY: Attainment Trends (2016-2026)</t>
  </si>
  <si>
    <t>ORANGE COUNTY: Attainment Trends (2016-2026)</t>
  </si>
  <si>
    <t>PAMLICO COUNTY: Attainment Trends (2016-2026)</t>
  </si>
  <si>
    <t>PASQUOTANK COUNTY: Attainment Trends (2016-2026)</t>
  </si>
  <si>
    <t>PENDER COUNTY: Attainment Trends (2016-2026)</t>
  </si>
  <si>
    <t>PERQUIMANS COUNTY: Attainment Trends (2016-2026)</t>
  </si>
  <si>
    <t>PERSON COUNTY: Attainment Trends (2016-2026)</t>
  </si>
  <si>
    <t>PITT COUNTY: Attainment Trends (2016-2026)</t>
  </si>
  <si>
    <t>POLK COUNTY: Attainment Trends (2016-2026)</t>
  </si>
  <si>
    <t>RANDOLPH COUNTY: Attainment Trends (2016-2026)</t>
  </si>
  <si>
    <t>RICHMOND COUNTY: Attainment Trends (2016-2026)</t>
  </si>
  <si>
    <t>ROBESON COUNTY: Attainment Trends (2016-2026)</t>
  </si>
  <si>
    <t>ROCKINGHAM COUNTY: Attainment Trends (2016-2026)</t>
  </si>
  <si>
    <t>ROWAN COUNTY: Attainment Trends (2016-2026)</t>
  </si>
  <si>
    <t>RUTHERFORD COUNTY: Attainment Trends (2016-2026)</t>
  </si>
  <si>
    <t>SAMPSON COUNTY: Attainment Trends (2016-2026)</t>
  </si>
  <si>
    <t>SCOTLAND COUNTY: Attainment Trends (2016-2026)</t>
  </si>
  <si>
    <t>STANLY COUNTY: Attainment Trends (2016-2026)</t>
  </si>
  <si>
    <t>STOKES COUNTY: Attainment Trends (2016-2026)</t>
  </si>
  <si>
    <t>SURRY COUNTY: Attainment Trends (2016-2026)</t>
  </si>
  <si>
    <t>SWAIN COUNTY: Attainment Trends (2016-2026)</t>
  </si>
  <si>
    <t>TRANSYLVANIA COUNTY: Attainment Trends (2016-2026)</t>
  </si>
  <si>
    <t>TYRELL COUNTY: Attainment Trends (2016-2026)</t>
  </si>
  <si>
    <t>UNION COUNTY: Attainment Trends (2016-2026)</t>
  </si>
  <si>
    <t>VANCE COUNTY: Attainment Trends (2016-2026)</t>
  </si>
  <si>
    <t>WAKE COUNTY: Attainment Trends (2016-2026)</t>
  </si>
  <si>
    <t>WARREN COUNTY: Attainment Trends (2016-2026)</t>
  </si>
  <si>
    <t>WASHINGTON COUNTY: Attainment Trends (2016-2026)</t>
  </si>
  <si>
    <t>WATAUGA COUNTY: Attainment Trends (2016-2026)</t>
  </si>
  <si>
    <t>WAYNE COUNTY: Attainment Trends (2016-2026)</t>
  </si>
  <si>
    <t>WILKES COUNTY: Attainment Trends (2016-2026)</t>
  </si>
  <si>
    <t>WILSON COUNTY: Attainment Trends (2016-2026)</t>
  </si>
  <si>
    <t>YADKIN COUNTY: Attainment Trends (2016-2026)</t>
  </si>
  <si>
    <t>YANCEY COUNTY: Attainment Trends (2016-2026)</t>
  </si>
  <si>
    <t>CHARTER SCHOOLS: Statewide Attainment Trends (2016-2026)</t>
  </si>
  <si>
    <t>ATTAINMENT TRENDS IN NORTH CAROLINA (2016-2026)</t>
  </si>
  <si>
    <t>Postsecondary Enrollment Intentions</t>
  </si>
  <si>
    <t>2024 Population Estimates, U.S. Census Bureau</t>
  </si>
  <si>
    <t>Last Updated: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</si>
</sst>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
    <numFmt numFmtId="165" formatCode="0.0%"/>
  </numFmts>
  <fonts count="38" x14ac:knownFonts="1">
    <font>
      <sz val="11"/>
      <name val="Calibri"/>
    </font>
    <font>
      <u/>
      <sz val="11"/>
      <color theme="10"/>
      <name val="Calibri"/>
      <family val="2"/>
    </font>
    <font>
      <b/>
      <sz val="14"/>
      <color theme="0"/>
      <name val="Arial"/>
      <family val="2"/>
    </font>
    <font>
      <sz val="13"/>
      <color theme="0"/>
      <name val="Arial"/>
      <family val="2"/>
    </font>
    <font>
      <vertAlign val="superscript"/>
      <sz val="13"/>
      <color theme="0"/>
      <name val="Arial"/>
      <family val="2"/>
    </font>
    <font>
      <sz val="13"/>
      <color theme="1" tint="0.49995422223578601"/>
      <name val="Arial"/>
      <family val="2"/>
    </font>
    <font>
      <sz val="11"/>
      <name val="Arial"/>
      <family val="2"/>
    </font>
    <font>
      <u/>
      <sz val="11"/>
      <color theme="10"/>
      <name val="Arial"/>
      <family val="2"/>
    </font>
    <font>
      <sz val="11"/>
      <name val="Calibri"/>
      <family val="2"/>
    </font>
    <font>
      <sz val="11"/>
      <color theme="0"/>
      <name val="Arial"/>
      <family val="2"/>
    </font>
    <font>
      <b/>
      <sz val="11"/>
      <name val="Arial"/>
      <family val="2"/>
    </font>
    <font>
      <i/>
      <sz val="11"/>
      <name val="Arial"/>
      <family val="2"/>
    </font>
    <font>
      <b/>
      <sz val="11"/>
      <color theme="0"/>
      <name val="Arial"/>
      <family val="2"/>
    </font>
    <font>
      <sz val="13"/>
      <color theme="1"/>
      <name val="Arial"/>
      <family val="2"/>
    </font>
    <font>
      <sz val="8"/>
      <color theme="1"/>
      <name val="Arial"/>
      <family val="2"/>
    </font>
    <font>
      <sz val="8"/>
      <color theme="1" tint="0.49995422223578601"/>
      <name val="Arial"/>
      <family val="2"/>
    </font>
    <font>
      <sz val="10"/>
      <color theme="1"/>
      <name val="Arial"/>
      <family val="2"/>
    </font>
    <font>
      <b/>
      <sz val="11"/>
      <color theme="1"/>
      <name val="Arial"/>
      <family val="2"/>
    </font>
    <font>
      <sz val="10"/>
      <color rgb="FF226095"/>
      <name val="Arial"/>
      <family val="2"/>
    </font>
    <font>
      <vertAlign val="superscript"/>
      <sz val="8"/>
      <color theme="1" tint="0.49995422223578601"/>
      <name val="Arial"/>
      <family val="2"/>
    </font>
    <font>
      <b/>
      <sz val="10"/>
      <color theme="1"/>
      <name val="Arial"/>
      <family val="2"/>
    </font>
    <font>
      <b/>
      <sz val="10"/>
      <name val="Arial"/>
      <family val="2"/>
    </font>
    <font>
      <sz val="10"/>
      <name val="Arial"/>
      <family val="2"/>
    </font>
    <font>
      <b/>
      <sz val="8"/>
      <color theme="1"/>
      <name val="Arial"/>
      <family val="2"/>
    </font>
    <font>
      <b/>
      <sz val="9"/>
      <color theme="1" tint="0.49995422223578601"/>
      <name val="Arial"/>
      <family val="2"/>
    </font>
    <font>
      <sz val="9"/>
      <color theme="1" tint="0.49995422223578601"/>
      <name val="Arial"/>
      <family val="2"/>
    </font>
    <font>
      <u/>
      <sz val="8"/>
      <color theme="1"/>
      <name val="Arial"/>
      <family val="2"/>
    </font>
    <font>
      <u/>
      <sz val="11"/>
      <name val="Arial"/>
      <family val="2"/>
    </font>
    <font>
      <sz val="11"/>
      <color theme="8" tint="0.59996337778862885"/>
      <name val="Arial"/>
      <family val="2"/>
    </font>
    <font>
      <sz val="11"/>
      <color rgb="FF226095"/>
      <name val="Arial"/>
      <family val="2"/>
    </font>
    <font>
      <vertAlign val="superscript"/>
      <sz val="11"/>
      <name val="Arial"/>
      <family val="2"/>
    </font>
    <font>
      <sz val="8"/>
      <name val="Arial"/>
      <family val="2"/>
    </font>
    <font>
      <sz val="8"/>
      <name val="Calibri"/>
      <family val="2"/>
    </font>
    <font>
      <b/>
      <sz val="11"/>
      <color rgb="FFFFFFFF"/>
      <name val="Arial"/>
      <family val="2"/>
    </font>
    <font>
      <sz val="11"/>
      <color rgb="FFFFFFFF"/>
      <name val="Arial"/>
      <family val="2"/>
    </font>
    <font>
      <sz val="10"/>
      <color indexed="8"/>
      <name val="Arial"/>
      <family val="2"/>
    </font>
    <font>
      <b/>
      <sz val="10"/>
      <color indexed="8"/>
      <name val="Arial"/>
      <family val="2"/>
    </font>
    <font>
      <b/>
      <sz val="11"/>
      <color rgb="FF000000"/>
      <name val="Calibri Light"/>
      <family val="2"/>
      <scheme val="major"/>
    </font>
  </fonts>
  <fills count="10">
    <fill>
      <patternFill patternType="none"/>
    </fill>
    <fill>
      <patternFill patternType="gray125"/>
    </fill>
    <fill>
      <patternFill patternType="solid">
        <fgColor rgb="FF226095"/>
        <bgColor indexed="64"/>
      </patternFill>
    </fill>
    <fill>
      <patternFill patternType="solid">
        <fgColor theme="0" tint="-4.88906521805475E-2"/>
        <bgColor indexed="64"/>
      </patternFill>
    </fill>
    <fill>
      <patternFill patternType="solid">
        <fgColor theme="2" tint="-9.9978637043366805E-2"/>
        <bgColor indexed="64"/>
      </patternFill>
    </fill>
    <fill>
      <patternFill patternType="solid">
        <fgColor theme="1" tint="0.49995422223578601"/>
        <bgColor indexed="64"/>
      </patternFill>
    </fill>
    <fill>
      <patternFill patternType="solid">
        <fgColor rgb="FFC5DE3C"/>
        <bgColor indexed="64"/>
      </patternFill>
    </fill>
    <fill>
      <patternFill patternType="solid">
        <fgColor rgb="FFB4D4EE"/>
        <bgColor indexed="64"/>
      </patternFill>
    </fill>
    <fill>
      <patternFill patternType="solid">
        <fgColor rgb="FFE1ED97"/>
        <bgColor indexed="64"/>
      </patternFill>
    </fill>
    <fill>
      <patternFill patternType="solid">
        <fgColor theme="2"/>
        <bgColor indexed="64"/>
      </patternFill>
    </fill>
  </fills>
  <borders count="43">
    <border>
      <left/>
      <right/>
      <top/>
      <bottom/>
      <diagonal/>
    </border>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1"/>
      </top>
      <bottom style="double">
        <color theme="1"/>
      </bottom>
      <diagonal/>
    </border>
    <border>
      <left style="hair">
        <color auto="1"/>
      </left>
      <right style="hair">
        <color auto="1"/>
      </right>
      <top style="thin">
        <color theme="1"/>
      </top>
      <bottom style="double">
        <color theme="1"/>
      </bottom>
      <diagonal/>
    </border>
    <border>
      <left/>
      <right/>
      <top style="thin">
        <color theme="1"/>
      </top>
      <bottom/>
      <diagonal/>
    </border>
    <border>
      <left style="hair">
        <color theme="8" tint="-0.49995422223578601"/>
      </left>
      <right style="hair">
        <color theme="8" tint="-0.49995422223578601"/>
      </right>
      <top style="thin">
        <color theme="1"/>
      </top>
      <bottom/>
      <diagonal/>
    </border>
    <border>
      <left style="hair">
        <color theme="8" tint="-0.49995422223578601"/>
      </left>
      <right/>
      <top style="thin">
        <color theme="1"/>
      </top>
      <bottom/>
      <diagonal/>
    </border>
    <border>
      <left style="hair">
        <color theme="8" tint="-0.49995422223578601"/>
      </left>
      <right style="hair">
        <color theme="8" tint="-0.49995422223578601"/>
      </right>
      <top/>
      <bottom/>
      <diagonal/>
    </border>
    <border>
      <left style="hair">
        <color theme="8" tint="-0.49995422223578601"/>
      </left>
      <right/>
      <top/>
      <bottom/>
      <diagonal/>
    </border>
    <border>
      <left/>
      <right/>
      <top/>
      <bottom style="thin">
        <color theme="1"/>
      </bottom>
      <diagonal/>
    </border>
    <border>
      <left style="hair">
        <color theme="8" tint="-0.49995422223578601"/>
      </left>
      <right style="hair">
        <color theme="8" tint="-0.49995422223578601"/>
      </right>
      <top/>
      <bottom style="thin">
        <color theme="1"/>
      </bottom>
      <diagonal/>
    </border>
    <border>
      <left style="hair">
        <color theme="8" tint="-0.49995422223578601"/>
      </left>
      <right/>
      <top/>
      <bottom style="thin">
        <color theme="1"/>
      </bottom>
      <diagonal/>
    </border>
    <border>
      <left/>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thin">
        <color theme="8" tint="-0.49995422223578601"/>
      </top>
      <bottom style="double">
        <color theme="8" tint="-0.49995422223578601"/>
      </bottom>
      <diagonal/>
    </border>
    <border>
      <left/>
      <right/>
      <top/>
      <bottom style="thin">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theme="8" tint="-0.49995422223578601"/>
      </left>
      <right style="hair">
        <color theme="8" tint="-0.49995422223578601"/>
      </right>
      <top style="medium">
        <color indexed="64"/>
      </top>
      <bottom style="medium">
        <color indexed="64"/>
      </bottom>
      <diagonal/>
    </border>
    <border>
      <left style="hair">
        <color theme="8" tint="-0.49995422223578601"/>
      </left>
      <right style="medium">
        <color indexed="64"/>
      </right>
      <top style="medium">
        <color indexed="64"/>
      </top>
      <bottom style="medium">
        <color indexed="64"/>
      </bottom>
      <diagonal/>
    </border>
    <border>
      <left/>
      <right/>
      <top style="thin">
        <color auto="1"/>
      </top>
      <bottom style="thin">
        <color indexed="64"/>
      </bottom>
      <diagonal/>
    </border>
  </borders>
  <cellStyleXfs count="3">
    <xf numFmtId="0" fontId="0" fillId="0" borderId="0"/>
    <xf numFmtId="0" fontId="1" fillId="0" borderId="0" applyNumberFormat="0" applyFill="0" applyBorder="0" applyAlignment="0" applyProtection="0"/>
    <xf numFmtId="9" fontId="8" fillId="0" borderId="0" applyFont="0" applyFill="0" applyBorder="0" applyAlignment="0" applyProtection="0"/>
  </cellStyleXfs>
  <cellXfs count="301">
    <xf numFmtId="0" fontId="0" fillId="0" borderId="0" xfId="0"/>
    <xf numFmtId="0" fontId="2" fillId="2" borderId="0" xfId="0" applyFont="1" applyFill="1"/>
    <xf numFmtId="0" fontId="3" fillId="2" borderId="0" xfId="0" applyFont="1" applyFill="1"/>
    <xf numFmtId="0" fontId="4" fillId="2" borderId="0" xfId="0" applyFont="1" applyFill="1" applyAlignment="1">
      <alignment horizontal="left" vertical="top"/>
    </xf>
    <xf numFmtId="0" fontId="5" fillId="2" borderId="0" xfId="0" applyFont="1" applyFill="1" applyAlignment="1">
      <alignment horizontal="left" vertical="top"/>
    </xf>
    <xf numFmtId="0" fontId="6" fillId="0" borderId="0" xfId="0" applyFont="1"/>
    <xf numFmtId="0" fontId="7" fillId="0" borderId="0" xfId="1" applyFont="1"/>
    <xf numFmtId="0" fontId="6" fillId="0" borderId="0" xfId="0" quotePrefix="1" applyFont="1" applyAlignment="1">
      <alignment vertical="center" wrapText="1"/>
    </xf>
    <xf numFmtId="0" fontId="9" fillId="0" borderId="0" xfId="0" applyFont="1" applyAlignment="1">
      <alignment vertical="center" wrapText="1"/>
    </xf>
    <xf numFmtId="0" fontId="6" fillId="4" borderId="0" xfId="0" applyFont="1" applyFill="1"/>
    <xf numFmtId="0" fontId="6" fillId="4" borderId="0" xfId="0" applyFont="1" applyFill="1" applyAlignment="1">
      <alignment wrapText="1"/>
    </xf>
    <xf numFmtId="0" fontId="6" fillId="0" borderId="0" xfId="0" applyFont="1" applyAlignment="1">
      <alignment vertical="top" wrapText="1"/>
    </xf>
    <xf numFmtId="0" fontId="13" fillId="0" borderId="0" xfId="0" applyFont="1"/>
    <xf numFmtId="0" fontId="14" fillId="0" borderId="0" xfId="0" applyFont="1"/>
    <xf numFmtId="0" fontId="15" fillId="0" borderId="0" xfId="0" applyFont="1" applyAlignment="1">
      <alignment horizontal="left" vertical="top"/>
    </xf>
    <xf numFmtId="0" fontId="16" fillId="0" borderId="0" xfId="0" applyFont="1"/>
    <xf numFmtId="0" fontId="17" fillId="3" borderId="0" xfId="0" applyFont="1" applyFill="1"/>
    <xf numFmtId="0" fontId="16" fillId="3" borderId="0" xfId="0" applyFont="1" applyFill="1"/>
    <xf numFmtId="0" fontId="16" fillId="0" borderId="0" xfId="0" applyFont="1" applyAlignment="1">
      <alignment horizontal="left" indent="1"/>
    </xf>
    <xf numFmtId="0" fontId="16" fillId="3" borderId="0" xfId="0" applyFont="1" applyFill="1" applyAlignment="1">
      <alignment horizontal="left" indent="1"/>
    </xf>
    <xf numFmtId="0" fontId="16" fillId="3" borderId="0" xfId="0" applyFont="1" applyFill="1" applyAlignment="1">
      <alignment horizontal="left"/>
    </xf>
    <xf numFmtId="0" fontId="16" fillId="0" borderId="0" xfId="0" applyFont="1" applyAlignment="1">
      <alignment horizontal="left"/>
    </xf>
    <xf numFmtId="0" fontId="14" fillId="0" borderId="0" xfId="0" applyFont="1" applyAlignment="1">
      <alignment horizontal="left" indent="1"/>
    </xf>
    <xf numFmtId="0" fontId="14" fillId="0" borderId="0" xfId="0" applyFont="1" applyAlignment="1">
      <alignment horizontal="center"/>
    </xf>
    <xf numFmtId="0" fontId="19" fillId="0" borderId="0" xfId="0" applyFont="1" applyAlignment="1">
      <alignment horizontal="left" vertical="top"/>
    </xf>
    <xf numFmtId="0" fontId="20" fillId="6" borderId="8" xfId="0" applyFont="1" applyFill="1" applyBorder="1"/>
    <xf numFmtId="0" fontId="20" fillId="6" borderId="8" xfId="0" applyFont="1" applyFill="1" applyBorder="1" applyAlignment="1">
      <alignment horizontal="center"/>
    </xf>
    <xf numFmtId="0" fontId="20" fillId="6" borderId="9" xfId="0" applyFont="1" applyFill="1" applyBorder="1" applyAlignment="1">
      <alignment horizontal="center"/>
    </xf>
    <xf numFmtId="0" fontId="14" fillId="0" borderId="0" xfId="0" applyFont="1" applyAlignment="1">
      <alignment horizontal="center" vertical="center"/>
    </xf>
    <xf numFmtId="0" fontId="10" fillId="7" borderId="10" xfId="0" applyFont="1" applyFill="1" applyBorder="1"/>
    <xf numFmtId="3" fontId="21" fillId="7" borderId="10" xfId="0" applyNumberFormat="1" applyFont="1" applyFill="1" applyBorder="1" applyAlignment="1">
      <alignment horizontal="center"/>
    </xf>
    <xf numFmtId="3" fontId="21" fillId="7" borderId="11" xfId="0" applyNumberFormat="1" applyFont="1" applyFill="1" applyBorder="1" applyAlignment="1">
      <alignment horizontal="center"/>
    </xf>
    <xf numFmtId="3" fontId="21" fillId="7" borderId="12" xfId="0" applyNumberFormat="1" applyFont="1" applyFill="1" applyBorder="1" applyAlignment="1">
      <alignment horizontal="center"/>
    </xf>
    <xf numFmtId="0" fontId="22" fillId="3" borderId="0" xfId="0" applyFont="1" applyFill="1" applyAlignment="1">
      <alignment horizontal="left" indent="1"/>
    </xf>
    <xf numFmtId="164" fontId="22" fillId="3" borderId="1" xfId="2" applyNumberFormat="1" applyFont="1" applyFill="1" applyBorder="1" applyAlignment="1">
      <alignment horizontal="center"/>
    </xf>
    <xf numFmtId="164" fontId="22" fillId="3" borderId="13" xfId="2" applyNumberFormat="1" applyFont="1" applyFill="1" applyBorder="1" applyAlignment="1">
      <alignment horizontal="center"/>
    </xf>
    <xf numFmtId="164" fontId="22" fillId="3" borderId="14" xfId="2" applyNumberFormat="1" applyFont="1" applyFill="1" applyBorder="1" applyAlignment="1">
      <alignment horizontal="center"/>
    </xf>
    <xf numFmtId="164" fontId="16" fillId="0" borderId="0" xfId="0" applyNumberFormat="1" applyFont="1"/>
    <xf numFmtId="0" fontId="22" fillId="0" borderId="0" xfId="0" applyFont="1" applyAlignment="1">
      <alignment horizontal="left" indent="1"/>
    </xf>
    <xf numFmtId="164" fontId="22" fillId="0" borderId="1" xfId="2" applyNumberFormat="1" applyFont="1" applyFill="1" applyBorder="1" applyAlignment="1">
      <alignment horizontal="center"/>
    </xf>
    <xf numFmtId="164" fontId="22" fillId="0" borderId="13" xfId="2" applyNumberFormat="1" applyFont="1" applyFill="1" applyBorder="1" applyAlignment="1">
      <alignment horizontal="center"/>
    </xf>
    <xf numFmtId="164" fontId="22" fillId="0" borderId="14" xfId="2" applyNumberFormat="1" applyFont="1" applyFill="1" applyBorder="1" applyAlignment="1">
      <alignment horizontal="center"/>
    </xf>
    <xf numFmtId="0" fontId="22" fillId="0" borderId="15" xfId="0" applyFont="1" applyBorder="1" applyAlignment="1">
      <alignment horizontal="left" indent="1"/>
    </xf>
    <xf numFmtId="164" fontId="22" fillId="0" borderId="15" xfId="2" applyNumberFormat="1" applyFont="1" applyFill="1" applyBorder="1" applyAlignment="1">
      <alignment horizontal="center"/>
    </xf>
    <xf numFmtId="164" fontId="22" fillId="0" borderId="16" xfId="2" applyNumberFormat="1" applyFont="1" applyFill="1" applyBorder="1" applyAlignment="1">
      <alignment horizontal="center"/>
    </xf>
    <xf numFmtId="164" fontId="22" fillId="0" borderId="17" xfId="2" applyNumberFormat="1" applyFont="1" applyFill="1" applyBorder="1" applyAlignment="1">
      <alignment horizontal="center"/>
    </xf>
    <xf numFmtId="164" fontId="14" fillId="0" borderId="0" xfId="2" applyNumberFormat="1" applyFont="1" applyAlignment="1">
      <alignment horizontal="center"/>
    </xf>
    <xf numFmtId="164" fontId="14" fillId="0" borderId="0" xfId="0" applyNumberFormat="1" applyFont="1"/>
    <xf numFmtId="0" fontId="17" fillId="8" borderId="18" xfId="0" applyFont="1" applyFill="1" applyBorder="1"/>
    <xf numFmtId="0" fontId="16" fillId="8" borderId="19" xfId="0" applyFont="1" applyFill="1" applyBorder="1"/>
    <xf numFmtId="0" fontId="16" fillId="8" borderId="20" xfId="0" applyFont="1" applyFill="1" applyBorder="1"/>
    <xf numFmtId="0" fontId="16" fillId="8" borderId="21" xfId="0" applyFont="1" applyFill="1" applyBorder="1"/>
    <xf numFmtId="0" fontId="20" fillId="3" borderId="0" xfId="0" applyFont="1" applyFill="1" applyAlignment="1">
      <alignment horizontal="left" indent="1"/>
    </xf>
    <xf numFmtId="164" fontId="20" fillId="3" borderId="22" xfId="2" quotePrefix="1" applyNumberFormat="1" applyFont="1" applyFill="1" applyBorder="1" applyAlignment="1">
      <alignment horizontal="center"/>
    </xf>
    <xf numFmtId="164" fontId="20" fillId="3" borderId="23" xfId="2" quotePrefix="1" applyNumberFormat="1" applyFont="1" applyFill="1" applyBorder="1" applyAlignment="1">
      <alignment horizontal="center"/>
    </xf>
    <xf numFmtId="164" fontId="20" fillId="3" borderId="23" xfId="2" applyNumberFormat="1" applyFont="1" applyFill="1" applyBorder="1" applyAlignment="1">
      <alignment horizontal="center"/>
    </xf>
    <xf numFmtId="164" fontId="20" fillId="3" borderId="24" xfId="2" applyNumberFormat="1" applyFont="1" applyFill="1" applyBorder="1" applyAlignment="1">
      <alignment horizontal="center"/>
    </xf>
    <xf numFmtId="164" fontId="23" fillId="0" borderId="1" xfId="2" applyNumberFormat="1" applyFont="1" applyFill="1" applyBorder="1" applyAlignment="1">
      <alignment horizontal="center"/>
    </xf>
    <xf numFmtId="164" fontId="20" fillId="3" borderId="22" xfId="2" applyNumberFormat="1" applyFont="1" applyFill="1" applyBorder="1" applyAlignment="1">
      <alignment horizontal="center"/>
    </xf>
    <xf numFmtId="0" fontId="16" fillId="0" borderId="0" xfId="0" applyFont="1" applyAlignment="1">
      <alignment horizontal="left" indent="2"/>
    </xf>
    <xf numFmtId="164" fontId="16" fillId="0" borderId="22" xfId="2" applyNumberFormat="1" applyFont="1" applyFill="1" applyBorder="1" applyAlignment="1">
      <alignment horizontal="center"/>
    </xf>
    <xf numFmtId="164" fontId="16" fillId="0" borderId="23" xfId="2" applyNumberFormat="1" applyFont="1" applyFill="1" applyBorder="1" applyAlignment="1">
      <alignment horizontal="center"/>
    </xf>
    <xf numFmtId="164" fontId="16" fillId="0" borderId="24" xfId="0" applyNumberFormat="1" applyFont="1" applyBorder="1" applyAlignment="1">
      <alignment horizontal="center"/>
    </xf>
    <xf numFmtId="0" fontId="16" fillId="3" borderId="0" xfId="0" applyFont="1" applyFill="1" applyAlignment="1">
      <alignment horizontal="left" indent="2"/>
    </xf>
    <xf numFmtId="164" fontId="16" fillId="3" borderId="22" xfId="2" applyNumberFormat="1" applyFont="1" applyFill="1" applyBorder="1" applyAlignment="1">
      <alignment horizontal="center"/>
    </xf>
    <xf numFmtId="164" fontId="16" fillId="3" borderId="23" xfId="2" applyNumberFormat="1" applyFont="1" applyFill="1" applyBorder="1" applyAlignment="1">
      <alignment horizontal="center"/>
    </xf>
    <xf numFmtId="164" fontId="16" fillId="3" borderId="24" xfId="0" applyNumberFormat="1" applyFont="1" applyFill="1" applyBorder="1" applyAlignment="1">
      <alignment horizontal="center"/>
    </xf>
    <xf numFmtId="0" fontId="16" fillId="0" borderId="25" xfId="0" applyFont="1" applyBorder="1" applyAlignment="1">
      <alignment horizontal="left" indent="2"/>
    </xf>
    <xf numFmtId="164" fontId="16" fillId="0" borderId="26" xfId="2" applyNumberFormat="1" applyFont="1" applyFill="1" applyBorder="1" applyAlignment="1">
      <alignment horizontal="center"/>
    </xf>
    <xf numFmtId="164" fontId="16" fillId="0" borderId="27" xfId="2" applyNumberFormat="1" applyFont="1" applyFill="1" applyBorder="1" applyAlignment="1">
      <alignment horizontal="center"/>
    </xf>
    <xf numFmtId="164" fontId="16" fillId="0" borderId="28" xfId="0" applyNumberFormat="1" applyFont="1" applyBorder="1" applyAlignment="1">
      <alignment horizontal="center"/>
    </xf>
    <xf numFmtId="0" fontId="16" fillId="0" borderId="29" xfId="0" applyFont="1" applyBorder="1" applyAlignment="1">
      <alignment horizontal="left" indent="2"/>
    </xf>
    <xf numFmtId="164" fontId="16" fillId="0" borderId="30" xfId="2" applyNumberFormat="1" applyFont="1" applyFill="1" applyBorder="1" applyAlignment="1">
      <alignment horizontal="center"/>
    </xf>
    <xf numFmtId="164" fontId="16" fillId="0" borderId="31" xfId="2" applyNumberFormat="1" applyFont="1" applyFill="1" applyBorder="1" applyAlignment="1">
      <alignment horizontal="center"/>
    </xf>
    <xf numFmtId="164" fontId="16" fillId="0" borderId="32" xfId="0" applyNumberFormat="1" applyFont="1" applyBorder="1" applyAlignment="1">
      <alignment horizontal="center"/>
    </xf>
    <xf numFmtId="0" fontId="14" fillId="0" borderId="0" xfId="0" applyFont="1" applyAlignment="1">
      <alignment horizontal="left" indent="2"/>
    </xf>
    <xf numFmtId="164" fontId="14" fillId="0" borderId="0" xfId="2" applyNumberFormat="1" applyFont="1" applyFill="1" applyAlignment="1">
      <alignment horizontal="center"/>
    </xf>
    <xf numFmtId="164" fontId="14" fillId="0" borderId="0" xfId="0" applyNumberFormat="1" applyFont="1" applyAlignment="1">
      <alignment horizontal="center"/>
    </xf>
    <xf numFmtId="164" fontId="16" fillId="0" borderId="0" xfId="2" applyNumberFormat="1" applyFont="1" applyFill="1" applyAlignment="1">
      <alignment horizontal="center"/>
    </xf>
    <xf numFmtId="164" fontId="16" fillId="0" borderId="0" xfId="0" applyNumberFormat="1" applyFont="1" applyAlignment="1">
      <alignment horizontal="center"/>
    </xf>
    <xf numFmtId="164" fontId="16" fillId="9" borderId="22" xfId="2" applyNumberFormat="1" applyFont="1" applyFill="1" applyBorder="1" applyAlignment="1">
      <alignment horizontal="center"/>
    </xf>
    <xf numFmtId="164" fontId="16" fillId="9" borderId="24" xfId="0" applyNumberFormat="1" applyFont="1" applyFill="1" applyBorder="1" applyAlignment="1">
      <alignment horizontal="center"/>
    </xf>
    <xf numFmtId="164" fontId="20" fillId="0" borderId="0" xfId="2" applyNumberFormat="1" applyFont="1" applyFill="1" applyAlignment="1">
      <alignment horizontal="center"/>
    </xf>
    <xf numFmtId="164" fontId="20" fillId="0" borderId="0" xfId="0" applyNumberFormat="1" applyFont="1" applyAlignment="1">
      <alignment horizontal="center"/>
    </xf>
    <xf numFmtId="164" fontId="23" fillId="0" borderId="0" xfId="2" applyNumberFormat="1" applyFont="1" applyFill="1" applyAlignment="1">
      <alignment horizontal="center"/>
    </xf>
    <xf numFmtId="164" fontId="23" fillId="0" borderId="0" xfId="0" applyNumberFormat="1" applyFont="1" applyAlignment="1">
      <alignment horizontal="center"/>
    </xf>
    <xf numFmtId="0" fontId="24" fillId="0" borderId="0" xfId="0" applyFont="1" applyAlignment="1">
      <alignment horizontal="left"/>
    </xf>
    <xf numFmtId="0" fontId="25" fillId="0" borderId="0" xfId="0" applyFont="1" applyAlignment="1">
      <alignment horizontal="left" vertical="center" indent="1"/>
    </xf>
    <xf numFmtId="0" fontId="20" fillId="6" borderId="33" xfId="0" applyFont="1" applyFill="1" applyBorder="1"/>
    <xf numFmtId="0" fontId="20" fillId="6" borderId="33" xfId="0" applyFont="1" applyFill="1" applyBorder="1" applyAlignment="1">
      <alignment horizontal="center"/>
    </xf>
    <xf numFmtId="0" fontId="17" fillId="8" borderId="0" xfId="0" applyFont="1" applyFill="1"/>
    <xf numFmtId="164" fontId="14" fillId="8" borderId="0" xfId="2" applyNumberFormat="1" applyFont="1" applyFill="1" applyAlignment="1">
      <alignment horizontal="center"/>
    </xf>
    <xf numFmtId="164" fontId="14" fillId="8" borderId="0" xfId="0" applyNumberFormat="1" applyFont="1" applyFill="1" applyAlignment="1">
      <alignment horizontal="center"/>
    </xf>
    <xf numFmtId="0" fontId="20" fillId="3" borderId="22" xfId="0" applyFont="1" applyFill="1" applyBorder="1" applyAlignment="1">
      <alignment horizontal="center"/>
    </xf>
    <xf numFmtId="0" fontId="20" fillId="3" borderId="23" xfId="0" applyFont="1" applyFill="1" applyBorder="1" applyAlignment="1">
      <alignment horizontal="center"/>
    </xf>
    <xf numFmtId="0" fontId="20" fillId="3" borderId="24" xfId="0" applyFont="1" applyFill="1" applyBorder="1" applyAlignment="1">
      <alignment horizontal="center"/>
    </xf>
    <xf numFmtId="0" fontId="16" fillId="0" borderId="34" xfId="0" applyFont="1" applyBorder="1" applyAlignment="1">
      <alignment horizontal="left" indent="2"/>
    </xf>
    <xf numFmtId="164" fontId="16" fillId="0" borderId="35" xfId="2" applyNumberFormat="1" applyFont="1" applyFill="1" applyBorder="1" applyAlignment="1">
      <alignment horizontal="center"/>
    </xf>
    <xf numFmtId="164" fontId="16" fillId="0" borderId="36" xfId="2" applyNumberFormat="1" applyFont="1" applyFill="1" applyBorder="1" applyAlignment="1">
      <alignment horizontal="center"/>
    </xf>
    <xf numFmtId="164" fontId="16" fillId="0" borderId="37" xfId="0" applyNumberFormat="1" applyFont="1" applyBorder="1" applyAlignment="1">
      <alignment horizontal="center"/>
    </xf>
    <xf numFmtId="0" fontId="16" fillId="0" borderId="0" xfId="0" applyFont="1" applyAlignment="1">
      <alignment horizontal="center"/>
    </xf>
    <xf numFmtId="0" fontId="23" fillId="0" borderId="0" xfId="0" applyFont="1" applyAlignment="1">
      <alignment horizontal="left" indent="1"/>
    </xf>
    <xf numFmtId="0" fontId="17" fillId="7" borderId="18" xfId="0" applyFont="1" applyFill="1" applyBorder="1" applyAlignment="1">
      <alignment horizontal="left"/>
    </xf>
    <xf numFmtId="0" fontId="16" fillId="7" borderId="18" xfId="0" applyFont="1" applyFill="1" applyBorder="1"/>
    <xf numFmtId="164" fontId="20" fillId="3" borderId="22" xfId="0" applyNumberFormat="1" applyFont="1" applyFill="1" applyBorder="1" applyAlignment="1">
      <alignment horizontal="center"/>
    </xf>
    <xf numFmtId="164" fontId="20" fillId="3" borderId="23" xfId="0" applyNumberFormat="1" applyFont="1" applyFill="1" applyBorder="1" applyAlignment="1">
      <alignment horizontal="center"/>
    </xf>
    <xf numFmtId="164" fontId="20" fillId="3" borderId="24" xfId="0" applyNumberFormat="1" applyFont="1" applyFill="1" applyBorder="1" applyAlignment="1">
      <alignment horizontal="center"/>
    </xf>
    <xf numFmtId="164" fontId="20" fillId="0" borderId="1" xfId="2" applyNumberFormat="1" applyFont="1" applyFill="1" applyBorder="1" applyAlignment="1">
      <alignment horizontal="center"/>
    </xf>
    <xf numFmtId="164" fontId="16" fillId="3" borderId="0" xfId="0" applyNumberFormat="1" applyFont="1" applyFill="1" applyAlignment="1">
      <alignment horizontal="center"/>
    </xf>
    <xf numFmtId="0" fontId="16" fillId="0" borderId="22" xfId="0" applyFont="1" applyBorder="1" applyAlignment="1">
      <alignment horizontal="center"/>
    </xf>
    <xf numFmtId="0" fontId="16" fillId="0" borderId="23" xfId="0" applyFont="1" applyBorder="1" applyAlignment="1">
      <alignment horizontal="center"/>
    </xf>
    <xf numFmtId="0" fontId="16" fillId="0" borderId="24" xfId="0" applyFont="1" applyBorder="1" applyAlignment="1">
      <alignment horizontal="center"/>
    </xf>
    <xf numFmtId="0" fontId="16" fillId="3" borderId="25" xfId="0" applyFont="1" applyFill="1" applyBorder="1" applyAlignment="1">
      <alignment horizontal="left" indent="2"/>
    </xf>
    <xf numFmtId="3" fontId="16" fillId="3" borderId="26" xfId="0" applyNumberFormat="1" applyFont="1" applyFill="1" applyBorder="1" applyAlignment="1">
      <alignment horizontal="center"/>
    </xf>
    <xf numFmtId="3" fontId="16" fillId="3" borderId="27" xfId="0" applyNumberFormat="1" applyFont="1" applyFill="1" applyBorder="1" applyAlignment="1">
      <alignment horizontal="center"/>
    </xf>
    <xf numFmtId="3" fontId="16" fillId="3" borderId="28" xfId="0" applyNumberFormat="1" applyFont="1" applyFill="1" applyBorder="1" applyAlignment="1">
      <alignment horizontal="center"/>
    </xf>
    <xf numFmtId="0" fontId="16" fillId="0" borderId="0" xfId="0" applyFont="1" applyAlignment="1">
      <alignment horizontal="left" indent="3"/>
    </xf>
    <xf numFmtId="3" fontId="16" fillId="0" borderId="22" xfId="0" applyNumberFormat="1" applyFont="1" applyBorder="1" applyAlignment="1">
      <alignment horizontal="center"/>
    </xf>
    <xf numFmtId="3" fontId="16" fillId="0" borderId="23" xfId="0" applyNumberFormat="1" applyFont="1" applyBorder="1" applyAlignment="1">
      <alignment horizontal="center"/>
    </xf>
    <xf numFmtId="0" fontId="16" fillId="3" borderId="0" xfId="0" applyFont="1" applyFill="1" applyAlignment="1">
      <alignment horizontal="left" indent="3"/>
    </xf>
    <xf numFmtId="3" fontId="16" fillId="3" borderId="22" xfId="0" applyNumberFormat="1" applyFont="1" applyFill="1" applyBorder="1" applyAlignment="1">
      <alignment horizontal="center"/>
    </xf>
    <xf numFmtId="3" fontId="16" fillId="3" borderId="23" xfId="0" applyNumberFormat="1" applyFont="1" applyFill="1" applyBorder="1" applyAlignment="1">
      <alignment horizontal="center"/>
    </xf>
    <xf numFmtId="0" fontId="16" fillId="0" borderId="34" xfId="0" applyFont="1" applyBorder="1" applyAlignment="1">
      <alignment horizontal="left" indent="3"/>
    </xf>
    <xf numFmtId="3" fontId="16" fillId="0" borderId="35" xfId="0" applyNumberFormat="1" applyFont="1" applyBorder="1" applyAlignment="1">
      <alignment horizontal="center"/>
    </xf>
    <xf numFmtId="3" fontId="16" fillId="0" borderId="36" xfId="0" applyNumberFormat="1" applyFont="1" applyBorder="1" applyAlignment="1">
      <alignment horizontal="center"/>
    </xf>
    <xf numFmtId="3" fontId="14" fillId="0" borderId="0" xfId="0" applyNumberFormat="1" applyFont="1" applyAlignment="1">
      <alignment horizontal="center"/>
    </xf>
    <xf numFmtId="0" fontId="16" fillId="8" borderId="18" xfId="0" applyFont="1" applyFill="1" applyBorder="1"/>
    <xf numFmtId="3" fontId="16" fillId="0" borderId="24" xfId="0" applyNumberFormat="1" applyFont="1" applyBorder="1" applyAlignment="1">
      <alignment horizontal="center"/>
    </xf>
    <xf numFmtId="3" fontId="16" fillId="3" borderId="24" xfId="0" applyNumberFormat="1" applyFont="1" applyFill="1" applyBorder="1" applyAlignment="1">
      <alignment horizontal="center"/>
    </xf>
    <xf numFmtId="3" fontId="16" fillId="0" borderId="0" xfId="0" applyNumberFormat="1" applyFont="1"/>
    <xf numFmtId="8" fontId="16" fillId="0" borderId="0" xfId="0" applyNumberFormat="1" applyFont="1"/>
    <xf numFmtId="6" fontId="16" fillId="0" borderId="22" xfId="0" applyNumberFormat="1" applyFont="1" applyBorder="1" applyAlignment="1">
      <alignment horizontal="center"/>
    </xf>
    <xf numFmtId="6" fontId="16" fillId="0" borderId="23" xfId="0" applyNumberFormat="1" applyFont="1" applyBorder="1" applyAlignment="1">
      <alignment horizontal="center"/>
    </xf>
    <xf numFmtId="6" fontId="16" fillId="0" borderId="24" xfId="0" applyNumberFormat="1" applyFont="1" applyBorder="1" applyAlignment="1">
      <alignment horizontal="center"/>
    </xf>
    <xf numFmtId="6" fontId="16" fillId="0" borderId="0" xfId="0" applyNumberFormat="1" applyFont="1" applyAlignment="1">
      <alignment horizontal="center"/>
    </xf>
    <xf numFmtId="0" fontId="16" fillId="3" borderId="34" xfId="0" applyFont="1" applyFill="1" applyBorder="1" applyAlignment="1">
      <alignment horizontal="left" indent="3"/>
    </xf>
    <xf numFmtId="0" fontId="16" fillId="3" borderId="35" xfId="0" applyFont="1" applyFill="1" applyBorder="1" applyAlignment="1">
      <alignment horizontal="center"/>
    </xf>
    <xf numFmtId="0" fontId="16" fillId="3" borderId="36" xfId="0" applyFont="1" applyFill="1" applyBorder="1" applyAlignment="1">
      <alignment horizontal="center"/>
    </xf>
    <xf numFmtId="0" fontId="16" fillId="3" borderId="37" xfId="0" applyFont="1" applyFill="1" applyBorder="1" applyAlignment="1">
      <alignment horizontal="center"/>
    </xf>
    <xf numFmtId="0" fontId="26" fillId="0" borderId="0" xfId="0" applyFont="1" applyAlignment="1">
      <alignment horizontal="left" indent="1"/>
    </xf>
    <xf numFmtId="3" fontId="14" fillId="0" borderId="0" xfId="0" applyNumberFormat="1" applyFont="1"/>
    <xf numFmtId="3" fontId="15" fillId="0" borderId="0" xfId="0" applyNumberFormat="1" applyFont="1" applyAlignment="1">
      <alignment horizontal="left" vertical="top"/>
    </xf>
    <xf numFmtId="0" fontId="21" fillId="0" borderId="38" xfId="0" applyFont="1" applyBorder="1" applyAlignment="1">
      <alignment horizontal="left" indent="1"/>
    </xf>
    <xf numFmtId="164" fontId="21" fillId="0" borderId="39" xfId="2" applyNumberFormat="1" applyFont="1" applyFill="1" applyBorder="1" applyAlignment="1">
      <alignment horizontal="center"/>
    </xf>
    <xf numFmtId="164" fontId="21" fillId="0" borderId="40" xfId="2" applyNumberFormat="1" applyFont="1" applyFill="1" applyBorder="1" applyAlignment="1">
      <alignment horizontal="center"/>
    </xf>
    <xf numFmtId="164" fontId="21" fillId="0" borderId="41" xfId="2" applyNumberFormat="1" applyFont="1" applyFill="1" applyBorder="1" applyAlignment="1">
      <alignment horizontal="center"/>
    </xf>
    <xf numFmtId="0" fontId="11" fillId="4" borderId="0" xfId="0" applyFont="1" applyFill="1" applyAlignment="1">
      <alignment horizontal="right"/>
    </xf>
    <xf numFmtId="0" fontId="10" fillId="4" borderId="0" xfId="0" applyFont="1" applyFill="1" applyAlignment="1">
      <alignment horizontal="left" indent="1"/>
    </xf>
    <xf numFmtId="0" fontId="9" fillId="4" borderId="0" xfId="0" applyFont="1" applyFill="1" applyAlignment="1">
      <alignment vertical="top" wrapText="1"/>
    </xf>
    <xf numFmtId="0" fontId="6" fillId="0" borderId="0" xfId="0" quotePrefix="1" applyFont="1" applyAlignment="1">
      <alignment vertical="top" wrapText="1"/>
    </xf>
    <xf numFmtId="0" fontId="9" fillId="5" borderId="0" xfId="0" applyFont="1" applyFill="1" applyAlignment="1">
      <alignment horizontal="left" vertical="top" wrapText="1" indent="1"/>
    </xf>
    <xf numFmtId="0" fontId="9" fillId="5" borderId="0" xfId="0" applyFont="1" applyFill="1" applyAlignment="1">
      <alignment vertical="top" wrapText="1"/>
    </xf>
    <xf numFmtId="0" fontId="9" fillId="5" borderId="1" xfId="0" applyFont="1" applyFill="1" applyBorder="1" applyAlignment="1">
      <alignment vertical="top" wrapText="1"/>
    </xf>
    <xf numFmtId="0" fontId="10" fillId="0" borderId="0" xfId="0" applyFont="1"/>
    <xf numFmtId="0" fontId="6" fillId="5" borderId="0" xfId="0" applyFont="1" applyFill="1"/>
    <xf numFmtId="0" fontId="6" fillId="0" borderId="0" xfId="0" applyFont="1" applyAlignment="1">
      <alignment horizontal="center"/>
    </xf>
    <xf numFmtId="0" fontId="9" fillId="5" borderId="0" xfId="0" applyFont="1" applyFill="1"/>
    <xf numFmtId="0" fontId="9" fillId="5" borderId="0" xfId="0" applyFont="1" applyFill="1" applyAlignment="1">
      <alignment horizontal="left" indent="1"/>
    </xf>
    <xf numFmtId="0" fontId="12" fillId="5" borderId="0" xfId="0" applyFont="1" applyFill="1" applyAlignment="1">
      <alignment vertical="top" wrapText="1"/>
    </xf>
    <xf numFmtId="0" fontId="28" fillId="5" borderId="1" xfId="1" applyFont="1" applyFill="1" applyBorder="1" applyAlignment="1">
      <alignment horizontal="left" vertical="top"/>
    </xf>
    <xf numFmtId="0" fontId="10" fillId="0" borderId="1" xfId="0" applyFont="1" applyBorder="1" applyAlignment="1">
      <alignment horizontal="left"/>
    </xf>
    <xf numFmtId="0" fontId="6" fillId="0" borderId="1" xfId="0" applyFont="1" applyBorder="1" applyAlignment="1">
      <alignment horizontal="left" indent="1"/>
    </xf>
    <xf numFmtId="0" fontId="6" fillId="0" borderId="1" xfId="0" applyFont="1" applyBorder="1" applyAlignment="1">
      <alignment horizontal="center"/>
    </xf>
    <xf numFmtId="0" fontId="6" fillId="0" borderId="1" xfId="0" applyFont="1" applyBorder="1"/>
    <xf numFmtId="0" fontId="6" fillId="0" borderId="1" xfId="0" applyFont="1" applyBorder="1" applyAlignment="1">
      <alignment horizontal="left" vertical="top"/>
    </xf>
    <xf numFmtId="0" fontId="6" fillId="0" borderId="1" xfId="0" applyFont="1" applyBorder="1" applyAlignment="1">
      <alignment horizontal="center" vertical="center"/>
    </xf>
    <xf numFmtId="164" fontId="6" fillId="0" borderId="1" xfId="2" applyNumberFormat="1" applyFont="1" applyFill="1" applyBorder="1" applyAlignment="1">
      <alignment horizontal="center"/>
    </xf>
    <xf numFmtId="0" fontId="6" fillId="0" borderId="1" xfId="0" applyFont="1" applyBorder="1" applyAlignment="1">
      <alignment horizontal="left" indent="2"/>
    </xf>
    <xf numFmtId="164" fontId="6" fillId="0" borderId="1" xfId="0" applyNumberFormat="1" applyFont="1" applyBorder="1" applyAlignment="1">
      <alignment horizontal="center"/>
    </xf>
    <xf numFmtId="0" fontId="6" fillId="0" borderId="1" xfId="0" applyFont="1" applyBorder="1" applyAlignment="1">
      <alignment horizontal="left" vertical="center" indent="1"/>
    </xf>
    <xf numFmtId="3" fontId="6" fillId="0" borderId="1" xfId="0" applyNumberFormat="1" applyFont="1" applyBorder="1" applyAlignment="1">
      <alignment horizontal="center"/>
    </xf>
    <xf numFmtId="0" fontId="6" fillId="0" borderId="1" xfId="0" applyFont="1" applyBorder="1" applyAlignment="1">
      <alignment horizontal="left" indent="3"/>
    </xf>
    <xf numFmtId="6" fontId="6" fillId="0" borderId="1" xfId="0" applyNumberFormat="1" applyFont="1" applyBorder="1" applyAlignment="1">
      <alignment horizontal="center"/>
    </xf>
    <xf numFmtId="0" fontId="27" fillId="0" borderId="1" xfId="0" applyFont="1" applyBorder="1" applyAlignment="1">
      <alignment horizontal="left" indent="1"/>
    </xf>
    <xf numFmtId="3" fontId="6" fillId="0" borderId="1" xfId="0" applyNumberFormat="1" applyFont="1" applyBorder="1" applyAlignment="1">
      <alignment horizontal="left" vertical="top"/>
    </xf>
    <xf numFmtId="164" fontId="6" fillId="0" borderId="1" xfId="0" applyNumberFormat="1" applyFont="1" applyBorder="1" applyAlignment="1">
      <alignment horizontal="center" vertical="center"/>
    </xf>
    <xf numFmtId="164" fontId="6" fillId="0" borderId="1" xfId="0" applyNumberFormat="1" applyFont="1" applyBorder="1" applyAlignment="1">
      <alignment vertical="center"/>
    </xf>
    <xf numFmtId="0" fontId="6" fillId="0" borderId="1" xfId="0" applyFont="1" applyBorder="1" applyAlignment="1">
      <alignment vertical="center" wrapText="1"/>
    </xf>
    <xf numFmtId="3" fontId="6" fillId="0" borderId="1" xfId="0" applyNumberFormat="1" applyFont="1" applyBorder="1" applyAlignment="1">
      <alignment vertical="center"/>
    </xf>
    <xf numFmtId="0" fontId="6" fillId="0" borderId="1" xfId="0" applyFont="1" applyBorder="1" applyAlignment="1">
      <alignment horizontal="left"/>
    </xf>
    <xf numFmtId="0" fontId="6" fillId="2" borderId="0" xfId="0" applyFont="1" applyFill="1"/>
    <xf numFmtId="0" fontId="30" fillId="2" borderId="0" xfId="0" applyFont="1" applyFill="1" applyAlignment="1">
      <alignment horizontal="left" vertical="top"/>
    </xf>
    <xf numFmtId="0" fontId="6" fillId="2" borderId="0" xfId="0" applyFont="1" applyFill="1" applyAlignment="1">
      <alignment horizontal="left" vertical="top"/>
    </xf>
    <xf numFmtId="0" fontId="6" fillId="0" borderId="0" xfId="0" applyFont="1" applyAlignment="1">
      <alignment horizontal="left" vertical="top"/>
    </xf>
    <xf numFmtId="0" fontId="30" fillId="0" borderId="0" xfId="0" applyFont="1" applyAlignment="1">
      <alignment horizontal="left" vertical="top"/>
    </xf>
    <xf numFmtId="164" fontId="6" fillId="0" borderId="0" xfId="0" applyNumberFormat="1" applyFont="1"/>
    <xf numFmtId="3" fontId="6" fillId="0" borderId="0" xfId="0" applyNumberFormat="1" applyFont="1"/>
    <xf numFmtId="8" fontId="6" fillId="0" borderId="0" xfId="0" applyNumberFormat="1" applyFont="1"/>
    <xf numFmtId="0" fontId="6" fillId="0" borderId="0" xfId="0" applyFont="1" applyAlignment="1">
      <alignment horizontal="left" indent="2"/>
    </xf>
    <xf numFmtId="0" fontId="29" fillId="0" borderId="1" xfId="1" applyFont="1" applyFill="1" applyBorder="1" applyAlignment="1">
      <alignment vertical="top"/>
    </xf>
    <xf numFmtId="0" fontId="6" fillId="3" borderId="0" xfId="0" applyFont="1" applyFill="1" applyAlignment="1">
      <alignment horizontal="left" vertical="top"/>
    </xf>
    <xf numFmtId="164" fontId="16" fillId="3" borderId="36" xfId="0" applyNumberFormat="1" applyFont="1" applyFill="1" applyBorder="1" applyAlignment="1">
      <alignment horizontal="center"/>
    </xf>
    <xf numFmtId="164" fontId="16" fillId="3" borderId="37" xfId="0" applyNumberFormat="1" applyFont="1" applyFill="1" applyBorder="1" applyAlignment="1">
      <alignment horizontal="center"/>
    </xf>
    <xf numFmtId="164" fontId="16" fillId="3" borderId="35" xfId="0" applyNumberFormat="1" applyFont="1" applyFill="1" applyBorder="1" applyAlignment="1">
      <alignment horizontal="center"/>
    </xf>
    <xf numFmtId="2" fontId="16" fillId="3" borderId="36" xfId="0" applyNumberFormat="1" applyFont="1" applyFill="1" applyBorder="1" applyAlignment="1">
      <alignment horizontal="center"/>
    </xf>
    <xf numFmtId="0" fontId="6" fillId="4" borderId="0" xfId="0" applyFont="1" applyFill="1" applyAlignment="1">
      <alignment horizontal="right"/>
    </xf>
    <xf numFmtId="0" fontId="10" fillId="0" borderId="1" xfId="0" applyFont="1" applyBorder="1"/>
    <xf numFmtId="0" fontId="35" fillId="3" borderId="0" xfId="0" applyFont="1" applyFill="1" applyAlignment="1">
      <alignment horizontal="left"/>
    </xf>
    <xf numFmtId="0" fontId="35" fillId="3" borderId="0" xfId="0" applyFont="1" applyFill="1"/>
    <xf numFmtId="0" fontId="16" fillId="3" borderId="24" xfId="0" applyFont="1" applyFill="1" applyBorder="1" applyAlignment="1">
      <alignment horizontal="center"/>
    </xf>
    <xf numFmtId="0" fontId="16" fillId="0" borderId="37" xfId="0" applyFont="1" applyBorder="1" applyAlignment="1">
      <alignment horizontal="center"/>
    </xf>
    <xf numFmtId="0" fontId="22" fillId="0" borderId="14" xfId="2" applyNumberFormat="1" applyFont="1" applyFill="1" applyBorder="1" applyAlignment="1">
      <alignment horizontal="center"/>
    </xf>
    <xf numFmtId="0" fontId="16" fillId="0" borderId="28" xfId="0" applyFont="1" applyBorder="1" applyAlignment="1">
      <alignment horizontal="center"/>
    </xf>
    <xf numFmtId="0" fontId="22" fillId="0" borderId="17" xfId="2" applyNumberFormat="1" applyFont="1" applyFill="1" applyBorder="1" applyAlignment="1">
      <alignment horizontal="center"/>
    </xf>
    <xf numFmtId="0" fontId="20" fillId="3" borderId="24" xfId="2" applyNumberFormat="1" applyFont="1" applyFill="1" applyBorder="1" applyAlignment="1">
      <alignment horizontal="center"/>
    </xf>
    <xf numFmtId="0" fontId="16" fillId="0" borderId="32" xfId="0" applyFont="1" applyBorder="1" applyAlignment="1">
      <alignment horizontal="center"/>
    </xf>
    <xf numFmtId="6" fontId="16" fillId="0" borderId="1" xfId="0" applyNumberFormat="1" applyFont="1" applyBorder="1" applyAlignment="1">
      <alignment horizontal="center"/>
    </xf>
    <xf numFmtId="0" fontId="14" fillId="0" borderId="1" xfId="0" applyFont="1" applyBorder="1" applyAlignment="1">
      <alignment horizontal="left" indent="1"/>
    </xf>
    <xf numFmtId="3" fontId="14" fillId="0" borderId="1" xfId="0" applyNumberFormat="1" applyFont="1" applyBorder="1" applyAlignment="1">
      <alignment horizontal="center"/>
    </xf>
    <xf numFmtId="0" fontId="15" fillId="0" borderId="1" xfId="0" applyFont="1" applyBorder="1" applyAlignment="1">
      <alignment horizontal="left" vertical="top"/>
    </xf>
    <xf numFmtId="0" fontId="20" fillId="3" borderId="34" xfId="0" applyFont="1" applyFill="1" applyBorder="1" applyAlignment="1">
      <alignment horizontal="left" indent="1"/>
    </xf>
    <xf numFmtId="0" fontId="14" fillId="0" borderId="34" xfId="0" applyFont="1" applyBorder="1" applyAlignment="1">
      <alignment horizontal="left" indent="1"/>
    </xf>
    <xf numFmtId="0" fontId="20" fillId="3" borderId="1" xfId="0" applyFont="1" applyFill="1" applyBorder="1" applyAlignment="1">
      <alignment horizontal="left" indent="1"/>
    </xf>
    <xf numFmtId="0" fontId="16" fillId="0" borderId="1" xfId="0" applyFont="1" applyBorder="1" applyAlignment="1">
      <alignment horizontal="left" indent="2"/>
    </xf>
    <xf numFmtId="164" fontId="16" fillId="0" borderId="1" xfId="2" applyNumberFormat="1" applyFont="1" applyFill="1" applyBorder="1" applyAlignment="1">
      <alignment horizontal="center"/>
    </xf>
    <xf numFmtId="164" fontId="16" fillId="0" borderId="1" xfId="0" applyNumberFormat="1" applyFont="1" applyBorder="1" applyAlignment="1">
      <alignment horizontal="center"/>
    </xf>
    <xf numFmtId="0" fontId="17" fillId="8" borderId="42" xfId="0" applyFont="1" applyFill="1" applyBorder="1"/>
    <xf numFmtId="0" fontId="17" fillId="7" borderId="42" xfId="0" applyFont="1" applyFill="1" applyBorder="1" applyAlignment="1">
      <alignment horizontal="left"/>
    </xf>
    <xf numFmtId="0" fontId="16" fillId="3" borderId="34" xfId="0" applyFont="1" applyFill="1" applyBorder="1" applyAlignment="1">
      <alignment horizontal="left" indent="2"/>
    </xf>
    <xf numFmtId="9" fontId="16" fillId="3" borderId="24" xfId="2" applyFont="1" applyFill="1" applyBorder="1" applyAlignment="1">
      <alignment horizontal="center"/>
    </xf>
    <xf numFmtId="9" fontId="20" fillId="3" borderId="22" xfId="2" applyFont="1" applyFill="1" applyBorder="1" applyAlignment="1">
      <alignment horizontal="center"/>
    </xf>
    <xf numFmtId="9" fontId="20" fillId="3" borderId="23" xfId="2" applyFont="1" applyFill="1" applyBorder="1" applyAlignment="1">
      <alignment horizontal="center"/>
    </xf>
    <xf numFmtId="9" fontId="20" fillId="3" borderId="24" xfId="2" applyFont="1" applyFill="1" applyBorder="1" applyAlignment="1">
      <alignment horizontal="center"/>
    </xf>
    <xf numFmtId="9" fontId="14" fillId="0" borderId="0" xfId="2" applyFont="1" applyAlignment="1">
      <alignment horizontal="left" indent="1"/>
    </xf>
    <xf numFmtId="9" fontId="14" fillId="0" borderId="0" xfId="2" applyFont="1"/>
    <xf numFmtId="9" fontId="15" fillId="0" borderId="0" xfId="2" applyFont="1" applyAlignment="1">
      <alignment horizontal="left" vertical="top"/>
    </xf>
    <xf numFmtId="9" fontId="16" fillId="3" borderId="0" xfId="2" applyFont="1" applyFill="1" applyAlignment="1">
      <alignment horizontal="center"/>
    </xf>
    <xf numFmtId="9" fontId="20" fillId="3" borderId="35" xfId="2" applyFont="1" applyFill="1" applyBorder="1" applyAlignment="1">
      <alignment horizontal="center"/>
    </xf>
    <xf numFmtId="9" fontId="20" fillId="3" borderId="36" xfId="2" applyFont="1" applyFill="1" applyBorder="1" applyAlignment="1">
      <alignment horizontal="center"/>
    </xf>
    <xf numFmtId="9" fontId="20" fillId="3" borderId="37" xfId="2" applyFont="1" applyFill="1" applyBorder="1" applyAlignment="1">
      <alignment horizontal="center"/>
    </xf>
    <xf numFmtId="9" fontId="17" fillId="7" borderId="18" xfId="2" applyFont="1" applyFill="1" applyBorder="1" applyAlignment="1">
      <alignment horizontal="left"/>
    </xf>
    <xf numFmtId="9" fontId="16" fillId="8" borderId="18" xfId="2" applyFont="1" applyFill="1" applyBorder="1"/>
    <xf numFmtId="0" fontId="16" fillId="0" borderId="1" xfId="0" applyFont="1" applyBorder="1" applyAlignment="1">
      <alignment horizontal="left" indent="3"/>
    </xf>
    <xf numFmtId="3" fontId="16" fillId="0" borderId="1" xfId="0" applyNumberFormat="1" applyFont="1" applyBorder="1" applyAlignment="1">
      <alignment horizontal="center"/>
    </xf>
    <xf numFmtId="9" fontId="14" fillId="0" borderId="0" xfId="2" applyFont="1" applyAlignment="1">
      <alignment horizontal="center"/>
    </xf>
    <xf numFmtId="164" fontId="16" fillId="0" borderId="22" xfId="0" applyNumberFormat="1" applyFont="1" applyBorder="1" applyAlignment="1">
      <alignment horizontal="center"/>
    </xf>
    <xf numFmtId="164" fontId="16" fillId="0" borderId="23" xfId="0" applyNumberFormat="1" applyFont="1" applyBorder="1" applyAlignment="1">
      <alignment horizontal="center"/>
    </xf>
    <xf numFmtId="9" fontId="20" fillId="9" borderId="37" xfId="2" applyFont="1" applyFill="1" applyBorder="1" applyAlignment="1">
      <alignment horizontal="center"/>
    </xf>
    <xf numFmtId="9" fontId="20" fillId="9" borderId="24" xfId="2" applyFont="1" applyFill="1" applyBorder="1" applyAlignment="1">
      <alignment horizontal="center"/>
    </xf>
    <xf numFmtId="9" fontId="16" fillId="0" borderId="0" xfId="2" applyFont="1" applyAlignment="1">
      <alignment horizontal="center"/>
    </xf>
    <xf numFmtId="165" fontId="16" fillId="0" borderId="22" xfId="2" applyNumberFormat="1" applyFont="1" applyFill="1" applyBorder="1" applyAlignment="1">
      <alignment horizontal="center"/>
    </xf>
    <xf numFmtId="165" fontId="16" fillId="0" borderId="23" xfId="2" applyNumberFormat="1" applyFont="1" applyFill="1" applyBorder="1" applyAlignment="1">
      <alignment horizontal="center"/>
    </xf>
    <xf numFmtId="165" fontId="16" fillId="0" borderId="24" xfId="2" applyNumberFormat="1" applyFont="1" applyBorder="1" applyAlignment="1">
      <alignment horizontal="center"/>
    </xf>
    <xf numFmtId="165" fontId="16" fillId="3" borderId="22" xfId="2" applyNumberFormat="1" applyFont="1" applyFill="1" applyBorder="1" applyAlignment="1">
      <alignment horizontal="center"/>
    </xf>
    <xf numFmtId="165" fontId="16" fillId="3" borderId="23" xfId="2" applyNumberFormat="1" applyFont="1" applyFill="1" applyBorder="1" applyAlignment="1">
      <alignment horizontal="center"/>
    </xf>
    <xf numFmtId="165" fontId="16" fillId="3" borderId="24" xfId="2" applyNumberFormat="1" applyFont="1" applyFill="1" applyBorder="1" applyAlignment="1">
      <alignment horizontal="center"/>
    </xf>
    <xf numFmtId="165" fontId="16" fillId="0" borderId="26" xfId="2" applyNumberFormat="1" applyFont="1" applyFill="1" applyBorder="1" applyAlignment="1">
      <alignment horizontal="center"/>
    </xf>
    <xf numFmtId="165" fontId="16" fillId="0" borderId="27" xfId="2" applyNumberFormat="1" applyFont="1" applyFill="1" applyBorder="1" applyAlignment="1">
      <alignment horizontal="center"/>
    </xf>
    <xf numFmtId="165" fontId="16" fillId="0" borderId="28" xfId="2" applyNumberFormat="1" applyFont="1" applyBorder="1" applyAlignment="1">
      <alignment horizontal="center"/>
    </xf>
    <xf numFmtId="165" fontId="16" fillId="0" borderId="30" xfId="2" applyNumberFormat="1" applyFont="1" applyFill="1" applyBorder="1" applyAlignment="1">
      <alignment horizontal="center"/>
    </xf>
    <xf numFmtId="165" fontId="16" fillId="0" borderId="31" xfId="2" applyNumberFormat="1" applyFont="1" applyFill="1" applyBorder="1" applyAlignment="1">
      <alignment horizontal="center"/>
    </xf>
    <xf numFmtId="165" fontId="16" fillId="0" borderId="32" xfId="2" applyNumberFormat="1" applyFont="1" applyBorder="1" applyAlignment="1">
      <alignment horizontal="center"/>
    </xf>
    <xf numFmtId="165" fontId="20" fillId="3" borderId="22" xfId="2" applyNumberFormat="1" applyFont="1" applyFill="1" applyBorder="1" applyAlignment="1">
      <alignment horizontal="center"/>
    </xf>
    <xf numFmtId="165" fontId="20" fillId="3" borderId="23" xfId="2" applyNumberFormat="1" applyFont="1" applyFill="1" applyBorder="1" applyAlignment="1">
      <alignment horizontal="center"/>
    </xf>
    <xf numFmtId="165" fontId="20" fillId="3" borderId="24" xfId="2" applyNumberFormat="1" applyFont="1" applyFill="1" applyBorder="1" applyAlignment="1">
      <alignment horizontal="center"/>
    </xf>
    <xf numFmtId="165" fontId="16" fillId="3" borderId="35" xfId="2" applyNumberFormat="1" applyFont="1" applyFill="1" applyBorder="1" applyAlignment="1">
      <alignment horizontal="center"/>
    </xf>
    <xf numFmtId="165" fontId="16" fillId="3" borderId="36" xfId="2" applyNumberFormat="1" applyFont="1" applyFill="1" applyBorder="1" applyAlignment="1">
      <alignment horizontal="center"/>
    </xf>
    <xf numFmtId="165" fontId="16" fillId="3" borderId="37" xfId="2" applyNumberFormat="1" applyFont="1" applyFill="1" applyBorder="1" applyAlignment="1">
      <alignment horizontal="center"/>
    </xf>
    <xf numFmtId="9" fontId="36" fillId="3" borderId="22" xfId="2" applyFont="1" applyFill="1" applyBorder="1" applyAlignment="1">
      <alignment horizontal="center"/>
    </xf>
    <xf numFmtId="9" fontId="36" fillId="3" borderId="23" xfId="2" applyFont="1" applyFill="1" applyBorder="1" applyAlignment="1">
      <alignment horizontal="center"/>
    </xf>
    <xf numFmtId="9" fontId="36" fillId="9" borderId="37" xfId="2" applyFont="1" applyFill="1" applyBorder="1" applyAlignment="1">
      <alignment horizontal="center"/>
    </xf>
    <xf numFmtId="9" fontId="36" fillId="3" borderId="24" xfId="2" applyFont="1" applyFill="1" applyBorder="1" applyAlignment="1">
      <alignment horizontal="center"/>
    </xf>
    <xf numFmtId="9" fontId="36" fillId="0" borderId="22" xfId="2" applyFont="1" applyFill="1" applyBorder="1" applyAlignment="1">
      <alignment horizontal="center"/>
    </xf>
    <xf numFmtId="9" fontId="36" fillId="0" borderId="23" xfId="2" applyFont="1" applyFill="1" applyBorder="1" applyAlignment="1">
      <alignment horizontal="center"/>
    </xf>
    <xf numFmtId="9" fontId="36" fillId="0" borderId="24" xfId="2" applyFont="1" applyBorder="1" applyAlignment="1">
      <alignment horizontal="center"/>
    </xf>
    <xf numFmtId="9" fontId="36" fillId="9" borderId="24" xfId="2" applyFont="1" applyFill="1" applyBorder="1" applyAlignment="1">
      <alignment horizontal="center"/>
    </xf>
    <xf numFmtId="9" fontId="36" fillId="3" borderId="0" xfId="2" applyFont="1" applyFill="1" applyAlignment="1">
      <alignment horizontal="center"/>
    </xf>
    <xf numFmtId="0" fontId="37" fillId="0" borderId="0" xfId="0" applyFont="1" applyAlignment="1">
      <alignment vertical="center"/>
    </xf>
    <xf numFmtId="0" fontId="28" fillId="5" borderId="1" xfId="1" applyFont="1" applyFill="1" applyBorder="1" applyAlignment="1">
      <alignment horizontal="center"/>
    </xf>
    <xf numFmtId="0" fontId="12" fillId="5" borderId="0" xfId="0" applyFont="1" applyFill="1" applyAlignment="1">
      <alignment horizontal="left" vertical="top" wrapText="1" indent="1"/>
    </xf>
    <xf numFmtId="0" fontId="6" fillId="4" borderId="0" xfId="0" applyFont="1" applyFill="1" applyAlignment="1">
      <alignment horizontal="left" vertical="top" wrapText="1"/>
    </xf>
    <xf numFmtId="0" fontId="31" fillId="4" borderId="0" xfId="0" applyFont="1" applyFill="1" applyAlignment="1">
      <alignment horizontal="left" wrapText="1"/>
    </xf>
    <xf numFmtId="0" fontId="6" fillId="4" borderId="0" xfId="0" applyFont="1" applyFill="1" applyAlignment="1">
      <alignment horizontal="left" wrapText="1"/>
    </xf>
    <xf numFmtId="0" fontId="10" fillId="4" borderId="0" xfId="0" applyFont="1" applyFill="1" applyAlignment="1">
      <alignment horizontal="left" wrapText="1" indent="1"/>
    </xf>
    <xf numFmtId="0" fontId="10" fillId="4" borderId="0" xfId="0" applyFont="1" applyFill="1" applyAlignment="1">
      <alignment horizontal="left" indent="3"/>
    </xf>
    <xf numFmtId="0" fontId="9" fillId="5" borderId="0" xfId="0" applyFont="1" applyFill="1" applyAlignment="1">
      <alignment horizontal="left" vertical="top" wrapText="1" indent="1"/>
    </xf>
    <xf numFmtId="0" fontId="9" fillId="5" borderId="0" xfId="0" applyFont="1" applyFill="1" applyAlignment="1">
      <alignment horizontal="left" wrapText="1" indent="1"/>
    </xf>
    <xf numFmtId="0" fontId="12" fillId="5" borderId="0" xfId="0" applyFont="1" applyFill="1" applyAlignment="1">
      <alignment horizontal="center"/>
    </xf>
    <xf numFmtId="0" fontId="6" fillId="3" borderId="0" xfId="0" applyFont="1" applyFill="1" applyAlignment="1">
      <alignment horizontal="left" vertical="top" wrapText="1" indent="1"/>
    </xf>
    <xf numFmtId="0" fontId="10" fillId="4" borderId="0" xfId="0" applyFont="1" applyFill="1" applyAlignment="1">
      <alignment horizontal="center"/>
    </xf>
    <xf numFmtId="0" fontId="10" fillId="3" borderId="0" xfId="0" applyFont="1" applyFill="1" applyAlignment="1">
      <alignment horizontal="center"/>
    </xf>
    <xf numFmtId="0" fontId="12" fillId="5" borderId="1" xfId="0" applyFont="1" applyFill="1" applyBorder="1" applyAlignment="1">
      <alignment horizontal="center" vertical="top"/>
    </xf>
    <xf numFmtId="9" fontId="16" fillId="9" borderId="24" xfId="2" applyFont="1" applyFill="1" applyBorder="1" applyAlignment="1">
      <alignment horizontal="center" vertical="center"/>
    </xf>
    <xf numFmtId="165" fontId="16" fillId="9" borderId="24" xfId="2" applyNumberFormat="1" applyFont="1" applyFill="1" applyBorder="1" applyAlignment="1">
      <alignment horizontal="center" vertical="center"/>
    </xf>
    <xf numFmtId="165" fontId="16" fillId="9" borderId="32" xfId="2" applyNumberFormat="1" applyFont="1" applyFill="1" applyBorder="1" applyAlignment="1">
      <alignment horizontal="center" vertical="center"/>
    </xf>
    <xf numFmtId="0" fontId="25" fillId="0" borderId="0" xfId="0" applyFont="1" applyAlignment="1">
      <alignment horizontal="left" vertical="center" wrapText="1" indent="1"/>
    </xf>
    <xf numFmtId="164" fontId="16" fillId="9" borderId="23" xfId="0" applyNumberFormat="1" applyFont="1" applyFill="1" applyBorder="1" applyAlignment="1">
      <alignment horizontal="center" vertical="center"/>
    </xf>
    <xf numFmtId="3" fontId="16" fillId="9" borderId="24" xfId="0" applyNumberFormat="1" applyFont="1" applyFill="1" applyBorder="1" applyAlignment="1">
      <alignment horizontal="center" vertical="center"/>
    </xf>
    <xf numFmtId="3" fontId="16" fillId="9" borderId="37" xfId="0" applyNumberFormat="1" applyFont="1" applyFill="1" applyBorder="1" applyAlignment="1">
      <alignment horizontal="center" vertical="center"/>
    </xf>
    <xf numFmtId="0" fontId="18" fillId="3" borderId="2" xfId="1" applyFont="1" applyFill="1" applyBorder="1" applyAlignment="1">
      <alignment horizontal="center" vertical="center" wrapText="1"/>
    </xf>
    <xf numFmtId="0" fontId="18" fillId="3" borderId="3" xfId="1" applyFont="1" applyFill="1" applyBorder="1" applyAlignment="1">
      <alignment horizontal="center" vertical="center" wrapText="1"/>
    </xf>
    <xf numFmtId="0" fontId="18" fillId="3" borderId="4" xfId="1" applyFont="1" applyFill="1" applyBorder="1" applyAlignment="1">
      <alignment horizontal="center" vertical="center" wrapText="1"/>
    </xf>
    <xf numFmtId="0" fontId="18" fillId="3" borderId="5" xfId="1" applyFont="1" applyFill="1" applyBorder="1" applyAlignment="1">
      <alignment horizontal="center" vertical="center" wrapText="1"/>
    </xf>
    <xf numFmtId="0" fontId="18" fillId="3" borderId="6" xfId="1" applyFont="1" applyFill="1" applyBorder="1" applyAlignment="1">
      <alignment horizontal="center" vertical="center" wrapText="1"/>
    </xf>
    <xf numFmtId="0" fontId="18" fillId="3" borderId="7" xfId="1" applyFont="1" applyFill="1" applyBorder="1" applyAlignment="1">
      <alignment horizontal="center" vertical="center" wrapText="1"/>
    </xf>
    <xf numFmtId="3" fontId="16" fillId="0" borderId="0" xfId="0" applyNumberFormat="1" applyFont="1" applyAlignment="1">
      <alignment horizontal="left"/>
    </xf>
    <xf numFmtId="165" fontId="16" fillId="9" borderId="23" xfId="0" applyNumberFormat="1" applyFont="1" applyFill="1" applyBorder="1" applyAlignment="1">
      <alignment horizontal="center" vertical="center"/>
    </xf>
    <xf numFmtId="0" fontId="6" fillId="0" borderId="1" xfId="0" applyFont="1" applyBorder="1" applyAlignment="1">
      <alignment horizontal="left" wrapText="1"/>
    </xf>
    <xf numFmtId="0" fontId="6" fillId="0" borderId="0" xfId="0" applyFont="1" applyAlignment="1">
      <alignment horizontal="left" vertical="top" wrapText="1"/>
    </xf>
    <xf numFmtId="2" fontId="22" fillId="0" borderId="17" xfId="2" applyNumberFormat="1" applyFont="1" applyFill="1" applyBorder="1" applyAlignment="1">
      <alignment horizontal="center"/>
    </xf>
    <xf numFmtId="0" fontId="29" fillId="0" borderId="1" xfId="1" applyFont="1" applyFill="1" applyBorder="1" applyAlignment="1">
      <alignment horizontal="center" vertical="top"/>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2260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ustomXml" Target="../customXml/item3.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254000</xdr:colOff>
      <xdr:row>1</xdr:row>
      <xdr:rowOff>57182</xdr:rowOff>
    </xdr:from>
    <xdr:to>
      <xdr:col>12</xdr:col>
      <xdr:colOff>78580</xdr:colOff>
      <xdr:row>3</xdr:row>
      <xdr:rowOff>17625</xdr:rowOff>
    </xdr:to>
    <xdr:pic>
      <xdr:nvPicPr>
        <xdr:cNvPr id="2" name="Picture 1" descr="Carolina Population Center logo">
          <a:extLst>
            <a:ext uri="{FF2B5EF4-FFF2-40B4-BE49-F238E27FC236}">
              <a16:creationId xmlns:a16="http://schemas.microsoft.com/office/drawing/2014/main" id="{A5EBDD66-DC02-47FE-957C-02C59AD4F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3800" y="285782"/>
          <a:ext cx="2474118" cy="315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254795</xdr:colOff>
      <xdr:row>1</xdr:row>
      <xdr:rowOff>38178</xdr:rowOff>
    </xdr:from>
    <xdr:to>
      <xdr:col>8</xdr:col>
      <xdr:colOff>93195</xdr:colOff>
      <xdr:row>4</xdr:row>
      <xdr:rowOff>49613</xdr:rowOff>
    </xdr:to>
    <xdr:pic>
      <xdr:nvPicPr>
        <xdr:cNvPr id="4" name="Picture 3">
          <a:extLst>
            <a:ext uri="{FF2B5EF4-FFF2-40B4-BE49-F238E27FC236}">
              <a16:creationId xmlns:a16="http://schemas.microsoft.com/office/drawing/2014/main" id="{8A1B6214-026A-4501-8130-9177B744CF91}"/>
            </a:ext>
          </a:extLst>
        </xdr:cNvPr>
        <xdr:cNvPicPr>
          <a:picLocks noChangeAspect="1"/>
        </xdr:cNvPicPr>
      </xdr:nvPicPr>
      <xdr:blipFill>
        <a:blip xmlns:r="http://schemas.openxmlformats.org/officeDocument/2006/relationships" r:embed="rId2"/>
        <a:stretch>
          <a:fillRect/>
        </a:stretch>
      </xdr:blipFill>
      <xdr:spPr>
        <a:xfrm>
          <a:off x="1626395" y="266778"/>
          <a:ext cx="3204215" cy="548640"/>
        </a:xfrm>
        <a:prstGeom prst="rect">
          <a:avLst/>
        </a:prstGeom>
      </xdr:spPr>
    </xdr:pic>
    <xdr:clientData/>
  </xdr:twoCellAnchor>
  <xdr:twoCellAnchor editAs="oneCell">
    <xdr:from>
      <xdr:col>0</xdr:col>
      <xdr:colOff>50801</xdr:colOff>
      <xdr:row>1</xdr:row>
      <xdr:rowOff>0</xdr:rowOff>
    </xdr:from>
    <xdr:to>
      <xdr:col>2</xdr:col>
      <xdr:colOff>202252</xdr:colOff>
      <xdr:row>3</xdr:row>
      <xdr:rowOff>125416</xdr:rowOff>
    </xdr:to>
    <xdr:pic>
      <xdr:nvPicPr>
        <xdr:cNvPr id="6" name="Picture 5">
          <a:extLst>
            <a:ext uri="{FF2B5EF4-FFF2-40B4-BE49-F238E27FC236}">
              <a16:creationId xmlns:a16="http://schemas.microsoft.com/office/drawing/2014/main" id="{64864024-B0AD-021F-F8C3-A59A770034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801" y="228600"/>
          <a:ext cx="1517649" cy="4826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ashboard.myfuturenc.org/academic-readiness/nc-pre-k-enrollmen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https://dashboard.myfuturenc.org/academic-readiness/nc-pre-k-enrollmen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AF014-29EF-47AA-B043-20D7A5017839}">
  <dimension ref="A1:K55"/>
  <sheetViews>
    <sheetView showGridLines="0" showZeros="0" tabSelected="1" zoomScaleNormal="100" workbookViewId="0"/>
  </sheetViews>
  <sheetFormatPr defaultColWidth="9.19921875" defaultRowHeight="13.5" x14ac:dyDescent="0.35"/>
  <cols>
    <col min="1" max="1" width="10.46484375" style="5" customWidth="1"/>
    <col min="2" max="4" width="9.19921875" style="5"/>
    <col min="5" max="6" width="5.796875" style="5" customWidth="1"/>
    <col min="7" max="10" width="9.19921875" style="5"/>
    <col min="11" max="11" width="10.46484375" style="5" customWidth="1"/>
    <col min="12" max="16384" width="9.19921875" style="5"/>
  </cols>
  <sheetData>
    <row r="1" spans="1:11" ht="17.649999999999999" x14ac:dyDescent="0.5">
      <c r="A1" s="1" t="s">
        <v>387</v>
      </c>
      <c r="B1" s="1"/>
      <c r="C1" s="1"/>
      <c r="D1" s="1"/>
      <c r="E1" s="1"/>
      <c r="F1" s="1"/>
      <c r="G1" s="1"/>
      <c r="H1" s="1"/>
      <c r="I1" s="1"/>
      <c r="J1" s="1"/>
      <c r="K1" s="1"/>
    </row>
    <row r="5" spans="1:11" x14ac:dyDescent="0.35">
      <c r="C5" s="7"/>
      <c r="D5" s="7"/>
      <c r="E5" s="7"/>
      <c r="H5" s="8"/>
      <c r="I5" s="8"/>
      <c r="J5" s="8"/>
    </row>
    <row r="6" spans="1:11" ht="15" customHeight="1" x14ac:dyDescent="0.35">
      <c r="B6" s="190"/>
      <c r="C6" s="190"/>
      <c r="D6" s="190"/>
      <c r="E6" s="190"/>
      <c r="G6" s="152"/>
      <c r="H6" s="152"/>
      <c r="I6" s="152"/>
      <c r="J6" s="152"/>
    </row>
    <row r="7" spans="1:11" ht="14.25" customHeight="1" x14ac:dyDescent="0.4">
      <c r="B7" s="280" t="s">
        <v>0</v>
      </c>
      <c r="C7" s="280"/>
      <c r="D7" s="280"/>
      <c r="E7" s="280"/>
      <c r="G7" s="277" t="s">
        <v>1</v>
      </c>
      <c r="H7" s="277"/>
      <c r="I7" s="277"/>
      <c r="J7" s="277"/>
    </row>
    <row r="8" spans="1:11" ht="15" customHeight="1" x14ac:dyDescent="0.4">
      <c r="B8" s="280" t="s">
        <v>2</v>
      </c>
      <c r="C8" s="280"/>
      <c r="D8" s="280"/>
      <c r="E8" s="280"/>
      <c r="G8" s="154"/>
      <c r="H8" s="154"/>
      <c r="I8" s="154"/>
      <c r="J8" s="154"/>
    </row>
    <row r="9" spans="1:11" ht="13.9" x14ac:dyDescent="0.4">
      <c r="B9" s="280" t="s">
        <v>3</v>
      </c>
      <c r="C9" s="280"/>
      <c r="D9" s="280"/>
      <c r="E9" s="280"/>
      <c r="G9" s="275" t="s">
        <v>4</v>
      </c>
      <c r="H9" s="275"/>
      <c r="I9" s="275"/>
      <c r="J9" s="275"/>
    </row>
    <row r="10" spans="1:11" ht="15" customHeight="1" x14ac:dyDescent="0.35">
      <c r="B10" s="190"/>
      <c r="C10" s="190"/>
      <c r="D10" s="190"/>
      <c r="E10" s="190"/>
      <c r="G10" s="275"/>
      <c r="H10" s="275"/>
      <c r="I10" s="275"/>
      <c r="J10" s="275"/>
    </row>
    <row r="11" spans="1:11" ht="15" customHeight="1" x14ac:dyDescent="0.35">
      <c r="B11" s="278" t="s">
        <v>281</v>
      </c>
      <c r="C11" s="278"/>
      <c r="D11" s="278"/>
      <c r="E11" s="278"/>
      <c r="G11" s="275"/>
      <c r="H11" s="275"/>
      <c r="I11" s="275"/>
      <c r="J11" s="275"/>
    </row>
    <row r="12" spans="1:11" ht="14.25" customHeight="1" x14ac:dyDescent="0.35">
      <c r="B12" s="278"/>
      <c r="C12" s="278"/>
      <c r="D12" s="278"/>
      <c r="E12" s="278"/>
      <c r="G12" s="275" t="s">
        <v>279</v>
      </c>
      <c r="H12" s="275"/>
      <c r="I12" s="275"/>
      <c r="J12" s="275"/>
    </row>
    <row r="13" spans="1:11" x14ac:dyDescent="0.35">
      <c r="B13" s="278"/>
      <c r="C13" s="278"/>
      <c r="D13" s="278"/>
      <c r="E13" s="278"/>
      <c r="G13" s="275"/>
      <c r="H13" s="275"/>
      <c r="I13" s="275"/>
      <c r="J13" s="275"/>
    </row>
    <row r="14" spans="1:11" ht="14.25" customHeight="1" x14ac:dyDescent="0.35">
      <c r="B14" s="278"/>
      <c r="C14" s="278"/>
      <c r="D14" s="278"/>
      <c r="E14" s="278"/>
      <c r="G14" s="154"/>
      <c r="H14" s="154"/>
      <c r="I14" s="154"/>
      <c r="J14" s="154"/>
    </row>
    <row r="15" spans="1:11" x14ac:dyDescent="0.35">
      <c r="B15" s="278"/>
      <c r="C15" s="278"/>
      <c r="D15" s="278"/>
      <c r="E15" s="278"/>
      <c r="G15" s="276" t="s">
        <v>5</v>
      </c>
      <c r="H15" s="276"/>
      <c r="I15" s="276"/>
      <c r="J15" s="276"/>
    </row>
    <row r="16" spans="1:11" ht="14.25" customHeight="1" x14ac:dyDescent="0.35">
      <c r="B16" s="278"/>
      <c r="C16" s="278"/>
      <c r="D16" s="278"/>
      <c r="E16" s="278"/>
      <c r="G16" s="276"/>
      <c r="H16" s="276"/>
      <c r="I16" s="276"/>
      <c r="J16" s="276"/>
    </row>
    <row r="17" spans="2:10" ht="14.25" customHeight="1" x14ac:dyDescent="0.35">
      <c r="B17" s="278"/>
      <c r="C17" s="278"/>
      <c r="D17" s="278"/>
      <c r="E17" s="278"/>
      <c r="G17" s="276"/>
      <c r="H17" s="276"/>
      <c r="I17" s="276"/>
      <c r="J17" s="276"/>
    </row>
    <row r="18" spans="2:10" x14ac:dyDescent="0.35">
      <c r="B18" s="278"/>
      <c r="C18" s="278"/>
      <c r="D18" s="278"/>
      <c r="E18" s="278"/>
      <c r="G18" s="276"/>
      <c r="H18" s="276"/>
      <c r="I18" s="276"/>
      <c r="J18" s="276"/>
    </row>
    <row r="19" spans="2:10" x14ac:dyDescent="0.35">
      <c r="B19" s="278"/>
      <c r="C19" s="278"/>
      <c r="D19" s="278"/>
      <c r="E19" s="278"/>
      <c r="G19" s="154"/>
      <c r="H19" s="154"/>
      <c r="I19" s="154"/>
      <c r="J19" s="154"/>
    </row>
    <row r="20" spans="2:10" ht="13.8" customHeight="1" x14ac:dyDescent="0.35">
      <c r="B20" s="278"/>
      <c r="C20" s="278"/>
      <c r="D20" s="278"/>
      <c r="E20" s="278"/>
      <c r="G20" s="276" t="s">
        <v>6</v>
      </c>
      <c r="H20" s="276"/>
      <c r="I20" s="276"/>
      <c r="J20" s="276"/>
    </row>
    <row r="21" spans="2:10" ht="14.25" customHeight="1" x14ac:dyDescent="0.35">
      <c r="B21" s="278"/>
      <c r="C21" s="278"/>
      <c r="D21" s="278"/>
      <c r="E21" s="278"/>
      <c r="G21" s="276"/>
      <c r="H21" s="276"/>
      <c r="I21" s="276"/>
      <c r="J21" s="276"/>
    </row>
    <row r="22" spans="2:10" ht="15" customHeight="1" x14ac:dyDescent="0.35">
      <c r="B22" s="11"/>
      <c r="C22" s="11"/>
      <c r="D22" s="11"/>
      <c r="E22" s="11"/>
      <c r="G22" s="276"/>
      <c r="H22" s="276"/>
      <c r="I22" s="276"/>
      <c r="J22" s="276"/>
    </row>
    <row r="23" spans="2:10" ht="15" customHeight="1" x14ac:dyDescent="0.35">
      <c r="B23" s="149"/>
      <c r="C23" s="149"/>
      <c r="D23" s="149"/>
      <c r="E23" s="149"/>
      <c r="G23" s="276"/>
      <c r="H23" s="276"/>
      <c r="I23" s="276"/>
      <c r="J23" s="276"/>
    </row>
    <row r="24" spans="2:10" ht="14.25" customHeight="1" x14ac:dyDescent="0.35">
      <c r="B24" s="9"/>
      <c r="C24" s="9"/>
      <c r="D24" s="9"/>
      <c r="E24" s="9"/>
      <c r="G24" s="154"/>
      <c r="H24" s="154"/>
      <c r="I24" s="154"/>
      <c r="J24" s="154"/>
    </row>
    <row r="25" spans="2:10" ht="36.75" customHeight="1" x14ac:dyDescent="0.4">
      <c r="B25" s="279" t="s">
        <v>7</v>
      </c>
      <c r="C25" s="279"/>
      <c r="D25" s="279"/>
      <c r="E25" s="279"/>
      <c r="G25" s="276" t="s">
        <v>8</v>
      </c>
      <c r="H25" s="276"/>
      <c r="I25" s="276"/>
      <c r="J25" s="276"/>
    </row>
    <row r="26" spans="2:10" ht="14.25" customHeight="1" x14ac:dyDescent="0.35">
      <c r="B26" s="9"/>
      <c r="C26" s="9"/>
      <c r="D26" s="9"/>
      <c r="E26" s="9"/>
      <c r="G26" s="276"/>
      <c r="H26" s="276"/>
      <c r="I26" s="276"/>
      <c r="J26" s="276"/>
    </row>
    <row r="27" spans="2:10" ht="13.9" x14ac:dyDescent="0.4">
      <c r="B27" s="273" t="s">
        <v>9</v>
      </c>
      <c r="C27" s="273"/>
      <c r="D27" s="273"/>
      <c r="E27" s="273"/>
      <c r="G27" s="276"/>
      <c r="H27" s="276"/>
      <c r="I27" s="276"/>
      <c r="J27" s="276"/>
    </row>
    <row r="28" spans="2:10" ht="15" customHeight="1" x14ac:dyDescent="0.4">
      <c r="B28" s="274" t="s">
        <v>10</v>
      </c>
      <c r="C28" s="274"/>
      <c r="D28" s="274"/>
      <c r="E28" s="274"/>
      <c r="G28" s="276"/>
      <c r="H28" s="276"/>
      <c r="I28" s="276"/>
      <c r="J28" s="276"/>
    </row>
    <row r="29" spans="2:10" ht="14.25" customHeight="1" x14ac:dyDescent="0.35">
      <c r="B29" s="195"/>
      <c r="C29" s="270" t="s">
        <v>11</v>
      </c>
      <c r="D29" s="270"/>
      <c r="E29" s="270"/>
      <c r="G29" s="276"/>
      <c r="H29" s="276"/>
      <c r="I29" s="276"/>
      <c r="J29" s="276"/>
    </row>
    <row r="30" spans="2:10" ht="14.25" customHeight="1" x14ac:dyDescent="0.35">
      <c r="B30" s="9"/>
      <c r="C30" s="270"/>
      <c r="D30" s="270"/>
      <c r="E30" s="270"/>
      <c r="G30" s="281" t="s">
        <v>12</v>
      </c>
      <c r="H30" s="281"/>
      <c r="I30" s="281"/>
      <c r="J30" s="281"/>
    </row>
    <row r="31" spans="2:10" ht="14.25" customHeight="1" x14ac:dyDescent="0.35">
      <c r="B31" s="9"/>
      <c r="C31" s="270"/>
      <c r="D31" s="270"/>
      <c r="E31" s="270"/>
      <c r="G31" s="268" t="s">
        <v>13</v>
      </c>
      <c r="H31" s="268"/>
      <c r="I31" s="268"/>
      <c r="J31" s="268"/>
    </row>
    <row r="32" spans="2:10" x14ac:dyDescent="0.35">
      <c r="B32" s="9"/>
      <c r="C32" s="270"/>
      <c r="D32" s="270"/>
      <c r="E32" s="270"/>
      <c r="G32" s="154"/>
      <c r="H32" s="154"/>
      <c r="I32" s="154"/>
      <c r="J32" s="154"/>
    </row>
    <row r="33" spans="2:10" ht="13.9" x14ac:dyDescent="0.4">
      <c r="B33" s="9"/>
      <c r="C33" s="270"/>
      <c r="D33" s="270"/>
      <c r="E33" s="270"/>
      <c r="G33" s="157" t="s">
        <v>14</v>
      </c>
      <c r="H33" s="154"/>
      <c r="I33" s="154"/>
      <c r="J33" s="154"/>
    </row>
    <row r="34" spans="2:10" ht="14.25" customHeight="1" x14ac:dyDescent="0.4">
      <c r="B34" s="146" t="s">
        <v>15</v>
      </c>
      <c r="C34" s="272" t="s">
        <v>16</v>
      </c>
      <c r="D34" s="272"/>
      <c r="E34" s="272"/>
      <c r="G34" s="154"/>
      <c r="H34" s="154"/>
      <c r="I34" s="154"/>
      <c r="J34" s="154"/>
    </row>
    <row r="35" spans="2:10" ht="15" customHeight="1" x14ac:dyDescent="0.35">
      <c r="B35" s="9"/>
      <c r="C35" s="272"/>
      <c r="D35" s="272"/>
      <c r="E35" s="272"/>
      <c r="G35" s="275" t="s">
        <v>17</v>
      </c>
      <c r="H35" s="275"/>
      <c r="I35" s="275"/>
      <c r="J35" s="275"/>
    </row>
    <row r="36" spans="2:10" ht="14.25" customHeight="1" x14ac:dyDescent="0.35">
      <c r="B36" s="9"/>
      <c r="C36" s="272"/>
      <c r="D36" s="272"/>
      <c r="E36" s="272"/>
      <c r="G36" s="275"/>
      <c r="H36" s="275"/>
      <c r="I36" s="275"/>
      <c r="J36" s="275"/>
    </row>
    <row r="37" spans="2:10" ht="14.25" customHeight="1" x14ac:dyDescent="0.35">
      <c r="B37" s="9"/>
      <c r="C37" s="272"/>
      <c r="D37" s="272"/>
      <c r="E37" s="272"/>
      <c r="G37" s="275"/>
      <c r="H37" s="275"/>
      <c r="I37" s="275"/>
      <c r="J37" s="275"/>
    </row>
    <row r="38" spans="2:10" ht="24" customHeight="1" x14ac:dyDescent="0.35">
      <c r="B38" s="9"/>
      <c r="C38" s="272"/>
      <c r="D38" s="272"/>
      <c r="E38" s="272"/>
      <c r="G38" s="154"/>
      <c r="H38" s="154"/>
      <c r="I38" s="154"/>
      <c r="J38" s="154"/>
    </row>
    <row r="39" spans="2:10" ht="14.25" customHeight="1" x14ac:dyDescent="0.35">
      <c r="B39" s="9"/>
      <c r="C39" s="10"/>
      <c r="D39" s="10"/>
      <c r="E39" s="10"/>
      <c r="G39" s="269" t="s">
        <v>18</v>
      </c>
      <c r="H39" s="269"/>
      <c r="I39" s="269"/>
      <c r="J39" s="269"/>
    </row>
    <row r="40" spans="2:10" ht="14.25" customHeight="1" x14ac:dyDescent="0.4">
      <c r="B40" s="273" t="s">
        <v>19</v>
      </c>
      <c r="C40" s="273"/>
      <c r="D40" s="273"/>
      <c r="E40" s="273"/>
      <c r="G40" s="269"/>
      <c r="H40" s="269"/>
      <c r="I40" s="269"/>
      <c r="J40" s="269"/>
    </row>
    <row r="41" spans="2:10" ht="15" customHeight="1" x14ac:dyDescent="0.4">
      <c r="B41" s="274" t="s">
        <v>20</v>
      </c>
      <c r="C41" s="274"/>
      <c r="D41" s="274"/>
      <c r="E41" s="274"/>
      <c r="G41" s="269"/>
      <c r="H41" s="269"/>
      <c r="I41" s="269"/>
      <c r="J41" s="269"/>
    </row>
    <row r="42" spans="2:10" ht="14.25" customHeight="1" x14ac:dyDescent="0.35">
      <c r="B42" s="9"/>
      <c r="C42" s="270" t="s">
        <v>21</v>
      </c>
      <c r="D42" s="270"/>
      <c r="E42" s="270"/>
      <c r="G42" s="150" t="s">
        <v>22</v>
      </c>
      <c r="H42" s="156" t="s">
        <v>23</v>
      </c>
      <c r="I42" s="159" t="s">
        <v>24</v>
      </c>
      <c r="J42" s="158"/>
    </row>
    <row r="43" spans="2:10" ht="14.25" customHeight="1" x14ac:dyDescent="0.35">
      <c r="B43" s="9"/>
      <c r="C43" s="270"/>
      <c r="D43" s="270"/>
      <c r="E43" s="270"/>
      <c r="G43" s="154"/>
      <c r="H43" s="154"/>
      <c r="I43" s="154"/>
      <c r="J43" s="154"/>
    </row>
    <row r="44" spans="2:10" ht="14.25" customHeight="1" x14ac:dyDescent="0.35">
      <c r="B44" s="9"/>
      <c r="C44" s="270"/>
      <c r="D44" s="270"/>
      <c r="E44" s="270"/>
      <c r="G44" s="269" t="s">
        <v>25</v>
      </c>
      <c r="H44" s="269"/>
      <c r="I44" s="269"/>
      <c r="J44" s="269"/>
    </row>
    <row r="45" spans="2:10" x14ac:dyDescent="0.35">
      <c r="B45" s="9"/>
      <c r="C45" s="270"/>
      <c r="D45" s="270"/>
      <c r="E45" s="270"/>
      <c r="G45" s="269"/>
      <c r="H45" s="269"/>
      <c r="I45" s="269"/>
      <c r="J45" s="269"/>
    </row>
    <row r="46" spans="2:10" x14ac:dyDescent="0.35">
      <c r="B46" s="9"/>
      <c r="C46" s="9"/>
      <c r="D46" s="9"/>
      <c r="E46" s="9"/>
      <c r="G46" s="269"/>
      <c r="H46" s="269"/>
      <c r="I46" s="269"/>
      <c r="J46" s="269"/>
    </row>
    <row r="47" spans="2:10" ht="13.9" x14ac:dyDescent="0.4">
      <c r="B47" s="147" t="s">
        <v>26</v>
      </c>
      <c r="C47" s="9"/>
      <c r="D47" s="9"/>
      <c r="E47" s="9"/>
      <c r="G47" s="269"/>
      <c r="H47" s="269"/>
      <c r="I47" s="269"/>
      <c r="J47" s="269"/>
    </row>
    <row r="48" spans="2:10" ht="14.25" customHeight="1" x14ac:dyDescent="0.35">
      <c r="B48" s="9"/>
      <c r="C48" s="270" t="s">
        <v>27</v>
      </c>
      <c r="D48" s="270"/>
      <c r="E48" s="270"/>
      <c r="G48" s="154"/>
      <c r="H48" s="154"/>
      <c r="I48" s="154"/>
      <c r="J48" s="154"/>
    </row>
    <row r="49" spans="1:10" x14ac:dyDescent="0.35">
      <c r="B49" s="148"/>
      <c r="C49" s="270"/>
      <c r="D49" s="270"/>
      <c r="E49" s="270"/>
      <c r="G49" s="269" t="s">
        <v>28</v>
      </c>
      <c r="H49" s="269"/>
      <c r="I49" s="269"/>
      <c r="J49" s="269"/>
    </row>
    <row r="50" spans="1:10" x14ac:dyDescent="0.35">
      <c r="B50" s="271" t="s">
        <v>29</v>
      </c>
      <c r="C50" s="271"/>
      <c r="D50" s="271"/>
      <c r="E50" s="271"/>
      <c r="G50" s="269"/>
      <c r="H50" s="269"/>
      <c r="I50" s="269"/>
      <c r="J50" s="269"/>
    </row>
    <row r="51" spans="1:10" x14ac:dyDescent="0.35">
      <c r="B51" s="271"/>
      <c r="C51" s="271"/>
      <c r="D51" s="271"/>
      <c r="E51" s="271"/>
      <c r="G51" s="151"/>
      <c r="H51" s="151"/>
      <c r="I51" s="151"/>
      <c r="J51" s="151"/>
    </row>
    <row r="55" spans="1:10" ht="14.25" x14ac:dyDescent="0.35">
      <c r="A55" s="267" t="s">
        <v>390</v>
      </c>
    </row>
  </sheetData>
  <mergeCells count="27">
    <mergeCell ref="B28:E28"/>
    <mergeCell ref="C29:E33"/>
    <mergeCell ref="G20:J23"/>
    <mergeCell ref="G15:J18"/>
    <mergeCell ref="G7:J7"/>
    <mergeCell ref="B11:E21"/>
    <mergeCell ref="B25:E25"/>
    <mergeCell ref="B27:E27"/>
    <mergeCell ref="B7:E7"/>
    <mergeCell ref="B8:E8"/>
    <mergeCell ref="B9:E9"/>
    <mergeCell ref="G9:J11"/>
    <mergeCell ref="G12:J13"/>
    <mergeCell ref="G25:J28"/>
    <mergeCell ref="G29:J29"/>
    <mergeCell ref="G30:J30"/>
    <mergeCell ref="G31:J31"/>
    <mergeCell ref="G49:J50"/>
    <mergeCell ref="C48:E49"/>
    <mergeCell ref="B50:E51"/>
    <mergeCell ref="C42:E45"/>
    <mergeCell ref="C34:E38"/>
    <mergeCell ref="B40:E40"/>
    <mergeCell ref="B41:E41"/>
    <mergeCell ref="G35:J37"/>
    <mergeCell ref="G39:J41"/>
    <mergeCell ref="G44:J47"/>
  </mergeCells>
  <hyperlinks>
    <hyperlink ref="I42" r:id="rId1" display="See this page" xr:uid="{00000000-0004-0000-0000-000000000000}"/>
    <hyperlink ref="G31:J31" location="'Data Sources'!A1" display="Click for more details" xr:uid="{00000000-0004-0000-0000-000001000000}"/>
  </hyperlinks>
  <pageMargins left="0.45" right="0.45" top="0.45" bottom="0.4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293</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44576</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206</v>
      </c>
      <c r="H6" s="293"/>
      <c r="I6" s="294"/>
    </row>
    <row r="7" spans="1:16" ht="12.75" customHeight="1" x14ac:dyDescent="0.35">
      <c r="B7" s="19" t="s">
        <v>139</v>
      </c>
      <c r="C7" s="20" t="s">
        <v>207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208</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8068</v>
      </c>
      <c r="D12" s="31">
        <v>7991</v>
      </c>
      <c r="E12" s="31">
        <v>7898</v>
      </c>
      <c r="F12" s="31">
        <v>7757</v>
      </c>
      <c r="G12" s="32">
        <v>7614</v>
      </c>
      <c r="H12" s="32">
        <v>7415</v>
      </c>
      <c r="I12" s="32">
        <v>7329</v>
      </c>
      <c r="J12" s="32">
        <v>7062</v>
      </c>
      <c r="K12" s="32">
        <v>6993</v>
      </c>
    </row>
    <row r="13" spans="1:16" x14ac:dyDescent="0.35">
      <c r="B13" s="33" t="s">
        <v>149</v>
      </c>
      <c r="C13" s="34">
        <v>83.900001525878906</v>
      </c>
      <c r="D13" s="35">
        <v>82.5</v>
      </c>
      <c r="E13" s="35">
        <v>81.599998474121094</v>
      </c>
      <c r="F13" s="35">
        <v>81.400001525878906</v>
      </c>
      <c r="G13" s="36">
        <v>77.900001525878906</v>
      </c>
      <c r="H13" s="36">
        <v>77.855697631835938</v>
      </c>
      <c r="I13" s="36">
        <v>78.851142883300781</v>
      </c>
      <c r="J13" s="36">
        <v>78.943641662597656</v>
      </c>
      <c r="K13" s="36">
        <v>78.06378173828125</v>
      </c>
    </row>
    <row r="14" spans="1:16" x14ac:dyDescent="0.35">
      <c r="B14" s="38" t="s">
        <v>150</v>
      </c>
      <c r="C14" s="39">
        <v>4.9000000953674316</v>
      </c>
      <c r="D14" s="40">
        <v>5.0999999046325684</v>
      </c>
      <c r="E14" s="40">
        <v>5.4000000953674316</v>
      </c>
      <c r="F14" s="40">
        <v>5.1999998092651367</v>
      </c>
      <c r="G14" s="41">
        <v>5.5</v>
      </c>
      <c r="H14" s="41">
        <v>5.4753875732421884</v>
      </c>
      <c r="I14" s="41">
        <v>5.4577703475952148</v>
      </c>
      <c r="J14" s="41">
        <v>5.7915606498718262</v>
      </c>
      <c r="K14" s="41">
        <v>5.8344058990478516</v>
      </c>
    </row>
    <row r="15" spans="1:16" x14ac:dyDescent="0.35">
      <c r="B15" s="33" t="s">
        <v>151</v>
      </c>
      <c r="C15" s="34">
        <v>6.5</v>
      </c>
      <c r="D15" s="35">
        <v>7.3000001907348633</v>
      </c>
      <c r="E15" s="35">
        <v>7.8000001907348633</v>
      </c>
      <c r="F15" s="35">
        <v>8.3000001907348633</v>
      </c>
      <c r="G15" s="36">
        <v>10</v>
      </c>
      <c r="H15" s="36">
        <v>9.4942684173583984</v>
      </c>
      <c r="I15" s="36">
        <v>8.1593666076660156</v>
      </c>
      <c r="J15" s="36">
        <v>7.8023223876953134</v>
      </c>
      <c r="K15" s="36">
        <v>8.3655080795288086</v>
      </c>
    </row>
    <row r="16" spans="1:16" x14ac:dyDescent="0.35">
      <c r="B16" s="42" t="s">
        <v>152</v>
      </c>
      <c r="C16" s="43">
        <v>4.6999998092651367</v>
      </c>
      <c r="D16" s="44">
        <v>5.0999999046325684</v>
      </c>
      <c r="E16" s="44">
        <v>5.1999998092651367</v>
      </c>
      <c r="F16" s="44">
        <v>5.0999999046325684</v>
      </c>
      <c r="G16" s="45">
        <v>6.5999999046325684</v>
      </c>
      <c r="H16" s="45">
        <v>7.1746459007263184</v>
      </c>
      <c r="I16" s="45">
        <v>7.5317234992980957</v>
      </c>
      <c r="J16" s="45">
        <v>7.4624752998352051</v>
      </c>
      <c r="K16" s="45">
        <v>7.7363071441650391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48.400001525878906</v>
      </c>
      <c r="D20" s="54">
        <v>48.099998474121094</v>
      </c>
      <c r="E20" s="55">
        <v>53.599998474121094</v>
      </c>
      <c r="F20" s="55">
        <v>49.799999237060547</v>
      </c>
      <c r="G20" s="56">
        <v>46.599998474121094</v>
      </c>
      <c r="H20" s="56">
        <v>46.643108367919922</v>
      </c>
      <c r="I20" s="56">
        <v>51.587303161621087</v>
      </c>
      <c r="J20" s="56">
        <v>52.892559051513672</v>
      </c>
      <c r="K20" s="56">
        <v>58.878505706787109</v>
      </c>
    </row>
    <row r="21" spans="2:11" s="13" customFormat="1" ht="10.15" x14ac:dyDescent="0.3">
      <c r="C21" s="57"/>
      <c r="D21" s="57"/>
      <c r="E21" s="57"/>
      <c r="F21" s="57"/>
      <c r="G21" s="57"/>
      <c r="H21" s="57"/>
      <c r="I21" s="57"/>
      <c r="J21" s="57"/>
      <c r="K21" s="57"/>
    </row>
    <row r="22" spans="2:11" ht="12.75" customHeight="1" x14ac:dyDescent="0.4">
      <c r="B22" s="52" t="s">
        <v>155</v>
      </c>
      <c r="C22" s="58">
        <v>42.7</v>
      </c>
      <c r="D22" s="55">
        <v>46</v>
      </c>
      <c r="E22" s="55">
        <v>37.9</v>
      </c>
      <c r="F22" s="286" t="s">
        <v>156</v>
      </c>
      <c r="G22" s="56">
        <v>22</v>
      </c>
      <c r="H22" s="56">
        <v>29.996305465698239</v>
      </c>
      <c r="I22" s="56">
        <v>31.816473007202148</v>
      </c>
      <c r="J22" s="56">
        <v>36.293281555175781</v>
      </c>
      <c r="K22" s="56">
        <v>38.203639984130859</v>
      </c>
    </row>
    <row r="23" spans="2:11" ht="12.75" customHeight="1" x14ac:dyDescent="0.35">
      <c r="B23" s="59" t="s">
        <v>157</v>
      </c>
      <c r="C23" s="60">
        <v>43.6</v>
      </c>
      <c r="D23" s="61">
        <v>47.1</v>
      </c>
      <c r="E23" s="61">
        <v>39.5</v>
      </c>
      <c r="F23" s="286" t="s">
        <v>156</v>
      </c>
      <c r="G23" s="62">
        <v>21.3</v>
      </c>
      <c r="H23" s="62">
        <v>29.77272796630859</v>
      </c>
      <c r="I23" s="62">
        <v>32.671756744384773</v>
      </c>
      <c r="J23" s="62">
        <v>36.734695434570313</v>
      </c>
      <c r="K23" s="62">
        <v>38.232864379882813</v>
      </c>
    </row>
    <row r="24" spans="2:11" ht="12.75" customHeight="1" x14ac:dyDescent="0.35">
      <c r="B24" s="63" t="s">
        <v>158</v>
      </c>
      <c r="C24" s="64">
        <v>41.900000000000006</v>
      </c>
      <c r="D24" s="65">
        <v>44.900000000000006</v>
      </c>
      <c r="E24" s="65">
        <v>36.5</v>
      </c>
      <c r="F24" s="286" t="s">
        <v>156</v>
      </c>
      <c r="G24" s="66">
        <v>22.6</v>
      </c>
      <c r="H24" s="66">
        <v>30.064888000488281</v>
      </c>
      <c r="I24" s="66">
        <v>30.985916137695309</v>
      </c>
      <c r="J24" s="66">
        <v>35.934959411621087</v>
      </c>
      <c r="K24" s="66">
        <v>38.091285705566413</v>
      </c>
    </row>
    <row r="25" spans="2:11" ht="12.75" customHeight="1" x14ac:dyDescent="0.35">
      <c r="B25" s="67" t="s">
        <v>159</v>
      </c>
      <c r="C25" s="68">
        <v>40</v>
      </c>
      <c r="D25" s="69">
        <v>54.5</v>
      </c>
      <c r="E25" s="69">
        <v>25</v>
      </c>
      <c r="F25" s="286" t="s">
        <v>156</v>
      </c>
      <c r="G25" s="70"/>
      <c r="H25" s="70"/>
      <c r="I25" s="70"/>
      <c r="J25" s="70">
        <v>60.000003814697273</v>
      </c>
      <c r="K25" s="70">
        <v>69.23077392578125</v>
      </c>
    </row>
    <row r="26" spans="2:11" ht="12.75" customHeight="1" x14ac:dyDescent="0.35">
      <c r="B26" s="63" t="s">
        <v>160</v>
      </c>
      <c r="C26" s="64"/>
      <c r="D26" s="65"/>
      <c r="E26" s="65"/>
      <c r="F26" s="286" t="s">
        <v>156</v>
      </c>
      <c r="G26" s="66"/>
      <c r="H26" s="66"/>
      <c r="I26" s="66"/>
      <c r="J26" s="66"/>
      <c r="K26" s="66">
        <v>0</v>
      </c>
    </row>
    <row r="27" spans="2:11" ht="12.75" customHeight="1" x14ac:dyDescent="0.35">
      <c r="B27" s="59" t="s">
        <v>161</v>
      </c>
      <c r="C27" s="60">
        <v>23</v>
      </c>
      <c r="D27" s="61">
        <v>26.6</v>
      </c>
      <c r="E27" s="61">
        <v>20.700000000000003</v>
      </c>
      <c r="F27" s="286" t="s">
        <v>156</v>
      </c>
      <c r="G27" s="62">
        <v>8.1</v>
      </c>
      <c r="H27" s="62">
        <v>13.631156921386721</v>
      </c>
      <c r="I27" s="62">
        <v>12.0669059753418</v>
      </c>
      <c r="J27" s="62">
        <v>14.492753028869631</v>
      </c>
      <c r="K27" s="62">
        <v>18.057455062866211</v>
      </c>
    </row>
    <row r="28" spans="2:11" ht="12.75" customHeight="1" x14ac:dyDescent="0.35">
      <c r="B28" s="63" t="s">
        <v>162</v>
      </c>
      <c r="C28" s="64">
        <v>43.7</v>
      </c>
      <c r="D28" s="65">
        <v>46.2</v>
      </c>
      <c r="E28" s="65">
        <v>36.200000000000003</v>
      </c>
      <c r="F28" s="286" t="s">
        <v>156</v>
      </c>
      <c r="G28" s="66">
        <v>22.1</v>
      </c>
      <c r="H28" s="66">
        <v>26.90763092041016</v>
      </c>
      <c r="I28" s="66">
        <v>32.217575073242188</v>
      </c>
      <c r="J28" s="66">
        <v>33.702884674072273</v>
      </c>
      <c r="K28" s="66">
        <v>33.041576385498047</v>
      </c>
    </row>
    <row r="29" spans="2:11" ht="12.75" customHeight="1" x14ac:dyDescent="0.35">
      <c r="B29" s="71" t="s">
        <v>163</v>
      </c>
      <c r="C29" s="72">
        <v>55.900000000000006</v>
      </c>
      <c r="D29" s="73">
        <v>59.6</v>
      </c>
      <c r="E29" s="73">
        <v>52.300000000000004</v>
      </c>
      <c r="F29" s="286" t="s">
        <v>156</v>
      </c>
      <c r="G29" s="74">
        <v>32.6</v>
      </c>
      <c r="H29" s="74">
        <v>44.540729522705078</v>
      </c>
      <c r="I29" s="74">
        <v>45.833335876464837</v>
      </c>
      <c r="J29" s="74">
        <v>52.946681976318359</v>
      </c>
      <c r="K29" s="74">
        <v>53.984821319580078</v>
      </c>
    </row>
    <row r="30" spans="2:11" ht="12.75" customHeight="1" x14ac:dyDescent="0.35">
      <c r="B30" s="63" t="s">
        <v>164</v>
      </c>
      <c r="C30" s="64">
        <v>32.700000000000003</v>
      </c>
      <c r="D30" s="65">
        <v>33</v>
      </c>
      <c r="E30" s="65">
        <v>28.5</v>
      </c>
      <c r="F30" s="286" t="s">
        <v>156</v>
      </c>
      <c r="G30" s="66">
        <v>11.600000000000001</v>
      </c>
      <c r="H30" s="66">
        <v>18.328220367431641</v>
      </c>
      <c r="I30" s="66">
        <v>22.3181266784668</v>
      </c>
      <c r="J30" s="66">
        <v>27.020359039306641</v>
      </c>
      <c r="K30" s="66">
        <v>29.705507278442379</v>
      </c>
    </row>
    <row r="31" spans="2:11" ht="12.75" customHeight="1" x14ac:dyDescent="0.35">
      <c r="B31" s="59" t="s">
        <v>165</v>
      </c>
      <c r="C31" s="60">
        <v>62.200000762939453</v>
      </c>
      <c r="D31" s="61">
        <v>56.900001525878906</v>
      </c>
      <c r="E31" s="61">
        <v>51.6</v>
      </c>
      <c r="F31" s="286" t="s">
        <v>156</v>
      </c>
      <c r="G31" s="62">
        <v>30.700000000000003</v>
      </c>
      <c r="H31" s="62">
        <v>40.769779205322273</v>
      </c>
      <c r="I31" s="62">
        <v>46.769527435302727</v>
      </c>
      <c r="J31" s="62">
        <v>54.316543579101563</v>
      </c>
      <c r="K31" s="62">
        <v>53.629978179931641</v>
      </c>
    </row>
    <row r="32" spans="2:11" s="13" customFormat="1" ht="10.15" x14ac:dyDescent="0.3">
      <c r="B32" s="75"/>
      <c r="C32" s="76"/>
      <c r="D32" s="76"/>
      <c r="E32" s="76"/>
      <c r="F32" s="77"/>
      <c r="G32" s="76"/>
      <c r="H32" s="76"/>
      <c r="I32" s="76"/>
      <c r="J32" s="76"/>
      <c r="K32" s="76"/>
    </row>
    <row r="33" spans="2:11" ht="13.15" x14ac:dyDescent="0.4">
      <c r="B33" s="52" t="s">
        <v>166</v>
      </c>
      <c r="C33" s="58">
        <v>41.6</v>
      </c>
      <c r="D33" s="55">
        <v>42.5</v>
      </c>
      <c r="E33" s="55">
        <v>39.6</v>
      </c>
      <c r="F33" s="286" t="s">
        <v>156</v>
      </c>
      <c r="G33" s="56">
        <v>25.3</v>
      </c>
      <c r="H33" s="56">
        <v>23.3099365234375</v>
      </c>
      <c r="I33" s="56">
        <v>25.084491729736332</v>
      </c>
      <c r="J33" s="56">
        <v>27.195123672485352</v>
      </c>
      <c r="K33" s="56">
        <v>29.102935791015629</v>
      </c>
    </row>
    <row r="34" spans="2:11" x14ac:dyDescent="0.35">
      <c r="B34" s="59" t="s">
        <v>157</v>
      </c>
      <c r="C34" s="60">
        <v>43.6</v>
      </c>
      <c r="D34" s="61">
        <v>45.300000000000004</v>
      </c>
      <c r="E34" s="61">
        <v>42.800000000000004</v>
      </c>
      <c r="F34" s="286" t="s">
        <v>156</v>
      </c>
      <c r="G34" s="62">
        <v>26.3</v>
      </c>
      <c r="H34" s="62">
        <v>24.77272796630859</v>
      </c>
      <c r="I34" s="62">
        <v>26.926010131835941</v>
      </c>
      <c r="J34" s="62">
        <v>28.606357574462891</v>
      </c>
      <c r="K34" s="62">
        <v>30.173126220703129</v>
      </c>
    </row>
    <row r="35" spans="2:11" x14ac:dyDescent="0.35">
      <c r="B35" s="63" t="s">
        <v>158</v>
      </c>
      <c r="C35" s="64">
        <v>39.800000000000004</v>
      </c>
      <c r="D35" s="65">
        <v>40</v>
      </c>
      <c r="E35" s="65">
        <v>36.700000000000003</v>
      </c>
      <c r="F35" s="286" t="s">
        <v>156</v>
      </c>
      <c r="G35" s="66">
        <v>24.400000000000002</v>
      </c>
      <c r="H35" s="66">
        <v>21.98990631103516</v>
      </c>
      <c r="I35" s="66">
        <v>23.2988166809082</v>
      </c>
      <c r="J35" s="66">
        <v>25.871858596801761</v>
      </c>
      <c r="K35" s="66">
        <v>28.109451293945309</v>
      </c>
    </row>
    <row r="36" spans="2:11" x14ac:dyDescent="0.35">
      <c r="B36" s="67" t="s">
        <v>159</v>
      </c>
      <c r="C36" s="68">
        <v>40</v>
      </c>
      <c r="D36" s="69">
        <v>45.5</v>
      </c>
      <c r="E36" s="69">
        <v>58.300000000000004</v>
      </c>
      <c r="F36" s="286" t="s">
        <v>156</v>
      </c>
      <c r="G36" s="70"/>
      <c r="H36" s="70"/>
      <c r="I36" s="70"/>
      <c r="J36" s="70">
        <v>30.000001907348629</v>
      </c>
      <c r="K36" s="70">
        <v>38.461540222167969</v>
      </c>
    </row>
    <row r="37" spans="2:11" x14ac:dyDescent="0.35">
      <c r="B37" s="63" t="s">
        <v>160</v>
      </c>
      <c r="C37" s="64"/>
      <c r="D37" s="65"/>
      <c r="E37" s="65"/>
      <c r="F37" s="286" t="s">
        <v>156</v>
      </c>
      <c r="G37" s="66"/>
      <c r="H37" s="66"/>
      <c r="I37" s="66"/>
      <c r="J37" s="66"/>
      <c r="K37" s="66">
        <v>0</v>
      </c>
    </row>
    <row r="38" spans="2:11" x14ac:dyDescent="0.35">
      <c r="B38" s="59" t="s">
        <v>161</v>
      </c>
      <c r="C38" s="60">
        <v>24.8</v>
      </c>
      <c r="D38" s="61">
        <v>25.1</v>
      </c>
      <c r="E38" s="61">
        <v>22.8</v>
      </c>
      <c r="F38" s="286" t="s">
        <v>156</v>
      </c>
      <c r="G38" s="62">
        <v>11.5</v>
      </c>
      <c r="H38" s="62">
        <v>10.32110118865967</v>
      </c>
      <c r="I38" s="62">
        <v>12.261904716491699</v>
      </c>
      <c r="J38" s="62">
        <v>13.89252948760986</v>
      </c>
      <c r="K38" s="62">
        <v>15.122615814208981</v>
      </c>
    </row>
    <row r="39" spans="2:11" x14ac:dyDescent="0.35">
      <c r="B39" s="63" t="s">
        <v>162</v>
      </c>
      <c r="C39" s="64">
        <v>34.4</v>
      </c>
      <c r="D39" s="65">
        <v>33.9</v>
      </c>
      <c r="E39" s="65">
        <v>32.300000000000004</v>
      </c>
      <c r="F39" s="286" t="s">
        <v>156</v>
      </c>
      <c r="G39" s="66">
        <v>22.5</v>
      </c>
      <c r="H39" s="66">
        <v>18.637273788452148</v>
      </c>
      <c r="I39" s="66">
        <v>20.083683013916019</v>
      </c>
      <c r="J39" s="66">
        <v>21.111110687255859</v>
      </c>
      <c r="K39" s="66">
        <v>26.096490859985352</v>
      </c>
    </row>
    <row r="40" spans="2:11" x14ac:dyDescent="0.35">
      <c r="B40" s="71" t="s">
        <v>163</v>
      </c>
      <c r="C40" s="72">
        <v>55.800000000000004</v>
      </c>
      <c r="D40" s="73">
        <v>58.1</v>
      </c>
      <c r="E40" s="73">
        <v>54.7</v>
      </c>
      <c r="F40" s="286" t="s">
        <v>156</v>
      </c>
      <c r="G40" s="74">
        <v>36.700000000000003</v>
      </c>
      <c r="H40" s="74">
        <v>35.441940307617188</v>
      </c>
      <c r="I40" s="74">
        <v>36.339984893798828</v>
      </c>
      <c r="J40" s="74">
        <v>39.962654113769531</v>
      </c>
      <c r="K40" s="74">
        <v>40.473934173583977</v>
      </c>
    </row>
    <row r="41" spans="2:11" x14ac:dyDescent="0.35">
      <c r="B41" s="63" t="s">
        <v>164</v>
      </c>
      <c r="C41" s="64">
        <v>31.5</v>
      </c>
      <c r="D41" s="65">
        <v>30.400000000000002</v>
      </c>
      <c r="E41" s="65">
        <v>28.900000000000002</v>
      </c>
      <c r="F41" s="286" t="s">
        <v>156</v>
      </c>
      <c r="G41" s="66">
        <v>16.400000000000002</v>
      </c>
      <c r="H41" s="66">
        <v>15.095785140991209</v>
      </c>
      <c r="I41" s="66">
        <v>18.09230804443359</v>
      </c>
      <c r="J41" s="66">
        <v>20.123077392578129</v>
      </c>
      <c r="K41" s="66">
        <v>22.669221878051761</v>
      </c>
    </row>
    <row r="42" spans="2:11" x14ac:dyDescent="0.35">
      <c r="B42" s="59" t="s">
        <v>165</v>
      </c>
      <c r="C42" s="60">
        <v>61.299999237060547</v>
      </c>
      <c r="D42" s="61">
        <v>52.700000762939453</v>
      </c>
      <c r="E42" s="61">
        <v>55.300000000000004</v>
      </c>
      <c r="F42" s="286" t="s">
        <v>156</v>
      </c>
      <c r="G42" s="62">
        <v>32.800000000000004</v>
      </c>
      <c r="H42" s="62">
        <v>31.027103424072269</v>
      </c>
      <c r="I42" s="62">
        <v>36.030830383300781</v>
      </c>
      <c r="J42" s="62">
        <v>41.077842712402337</v>
      </c>
      <c r="K42" s="62">
        <v>41.031654357910163</v>
      </c>
    </row>
    <row r="43" spans="2:11" x14ac:dyDescent="0.35">
      <c r="B43" s="59"/>
      <c r="C43" s="78"/>
      <c r="D43" s="78"/>
      <c r="E43" s="78"/>
      <c r="F43" s="79"/>
      <c r="G43" s="78"/>
      <c r="H43" s="78"/>
      <c r="I43" s="78"/>
      <c r="J43" s="78"/>
      <c r="K43" s="78"/>
    </row>
    <row r="44" spans="2:11" ht="13.15" x14ac:dyDescent="0.4">
      <c r="B44" s="52" t="s">
        <v>167</v>
      </c>
      <c r="C44" s="80" t="s">
        <v>156</v>
      </c>
      <c r="D44" s="55">
        <v>7.2</v>
      </c>
      <c r="E44" s="55">
        <v>7.7</v>
      </c>
      <c r="F44" s="55">
        <v>6.3000000000000007</v>
      </c>
      <c r="G44" s="81" t="s">
        <v>156</v>
      </c>
      <c r="H44" s="55">
        <v>7.5390415191650391</v>
      </c>
      <c r="I44" s="55">
        <v>7.7806787490844727</v>
      </c>
      <c r="J44" s="55">
        <v>5.8699102401733398</v>
      </c>
      <c r="K44" s="55">
        <v>8.7887325286865234</v>
      </c>
    </row>
    <row r="45" spans="2:11" ht="13.15" x14ac:dyDescent="0.4">
      <c r="B45" s="18"/>
      <c r="C45" s="82"/>
      <c r="D45" s="82"/>
      <c r="E45" s="82"/>
      <c r="F45" s="82"/>
      <c r="G45" s="83"/>
      <c r="H45" s="83"/>
      <c r="I45" s="83"/>
    </row>
    <row r="46" spans="2:11" ht="13.15" x14ac:dyDescent="0.4">
      <c r="B46" s="52" t="s">
        <v>168</v>
      </c>
      <c r="C46" s="80" t="s">
        <v>156</v>
      </c>
      <c r="D46" s="55">
        <v>21</v>
      </c>
      <c r="E46" s="55">
        <v>21.200000000000003</v>
      </c>
      <c r="F46" s="55">
        <v>20</v>
      </c>
      <c r="G46" s="81" t="s">
        <v>156</v>
      </c>
      <c r="H46" s="55">
        <v>36.842105865478523</v>
      </c>
      <c r="I46" s="55">
        <v>40.350879669189453</v>
      </c>
      <c r="J46" s="55">
        <v>43.046360015869141</v>
      </c>
      <c r="K46" s="55">
        <v>52.499996185302727</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17.7</v>
      </c>
      <c r="E48" s="55">
        <v>17</v>
      </c>
      <c r="F48" s="286" t="s">
        <v>156</v>
      </c>
      <c r="G48" s="55">
        <v>23.686006546020511</v>
      </c>
      <c r="H48" s="55">
        <v>22.468563079833981</v>
      </c>
      <c r="I48" s="55">
        <v>24.15897178649902</v>
      </c>
      <c r="J48" s="55">
        <v>25.570308685302731</v>
      </c>
      <c r="K48" s="55">
        <v>26.931179046630859</v>
      </c>
    </row>
    <row r="49" spans="2:11" x14ac:dyDescent="0.35">
      <c r="B49" s="59" t="s">
        <v>157</v>
      </c>
      <c r="C49" s="286" t="s">
        <v>156</v>
      </c>
      <c r="D49" s="61">
        <v>16.2</v>
      </c>
      <c r="E49" s="61">
        <v>16.100000000000001</v>
      </c>
      <c r="F49" s="286" t="s">
        <v>156</v>
      </c>
      <c r="G49" s="61">
        <v>20.681430816650391</v>
      </c>
      <c r="H49" s="61">
        <v>21.771467208862301</v>
      </c>
      <c r="I49" s="61">
        <v>23.004379272460941</v>
      </c>
      <c r="J49" s="61">
        <v>23.855756759643551</v>
      </c>
      <c r="K49" s="61">
        <v>25.265768051147461</v>
      </c>
    </row>
    <row r="50" spans="2:11" x14ac:dyDescent="0.35">
      <c r="B50" s="63" t="s">
        <v>158</v>
      </c>
      <c r="C50" s="286" t="s">
        <v>156</v>
      </c>
      <c r="D50" s="65">
        <v>17.8</v>
      </c>
      <c r="E50" s="65">
        <v>16.7</v>
      </c>
      <c r="F50" s="286" t="s">
        <v>156</v>
      </c>
      <c r="G50" s="65">
        <v>26.059392929077148</v>
      </c>
      <c r="H50" s="65">
        <v>23.136747360229489</v>
      </c>
      <c r="I50" s="65">
        <v>25.266557693481449</v>
      </c>
      <c r="J50" s="65">
        <v>27.224081039428711</v>
      </c>
      <c r="K50" s="65">
        <v>28.566459655761719</v>
      </c>
    </row>
    <row r="51" spans="2:11" x14ac:dyDescent="0.35">
      <c r="B51" s="67" t="s">
        <v>159</v>
      </c>
      <c r="C51" s="286" t="s">
        <v>156</v>
      </c>
      <c r="D51" s="69"/>
      <c r="E51" s="69">
        <v>30</v>
      </c>
      <c r="F51" s="286" t="s">
        <v>156</v>
      </c>
      <c r="G51" s="69">
        <v>17.391304016113281</v>
      </c>
      <c r="H51" s="69"/>
      <c r="I51" s="69"/>
      <c r="J51" s="69">
        <v>20</v>
      </c>
      <c r="K51" s="69">
        <v>12.903224945068359</v>
      </c>
    </row>
    <row r="52" spans="2:11" x14ac:dyDescent="0.35">
      <c r="B52" s="63" t="s">
        <v>160</v>
      </c>
      <c r="C52" s="286" t="s">
        <v>156</v>
      </c>
      <c r="D52" s="65">
        <v>20</v>
      </c>
      <c r="E52" s="65">
        <v>25</v>
      </c>
      <c r="F52" s="286" t="s">
        <v>156</v>
      </c>
      <c r="G52" s="65"/>
      <c r="H52" s="65"/>
      <c r="I52" s="65"/>
      <c r="J52" s="65">
        <v>30.000001907348629</v>
      </c>
      <c r="K52" s="65">
        <v>0</v>
      </c>
    </row>
    <row r="53" spans="2:11" x14ac:dyDescent="0.35">
      <c r="B53" s="59" t="s">
        <v>161</v>
      </c>
      <c r="C53" s="286" t="s">
        <v>156</v>
      </c>
      <c r="D53" s="61">
        <v>20.8</v>
      </c>
      <c r="E53" s="61">
        <v>17.5</v>
      </c>
      <c r="F53" s="286" t="s">
        <v>156</v>
      </c>
      <c r="G53" s="61">
        <v>34.689620971679688</v>
      </c>
      <c r="H53" s="61">
        <v>27.814908981323239</v>
      </c>
      <c r="I53" s="61">
        <v>28.811830520629879</v>
      </c>
      <c r="J53" s="61">
        <v>30.96913909912109</v>
      </c>
      <c r="K53" s="61">
        <v>33.185352325439453</v>
      </c>
    </row>
    <row r="54" spans="2:11" x14ac:dyDescent="0.35">
      <c r="B54" s="63" t="s">
        <v>162</v>
      </c>
      <c r="C54" s="286" t="s">
        <v>156</v>
      </c>
      <c r="D54" s="65">
        <v>9.5</v>
      </c>
      <c r="E54" s="65">
        <v>10</v>
      </c>
      <c r="F54" s="286" t="s">
        <v>156</v>
      </c>
      <c r="G54" s="65">
        <v>18.181818008422852</v>
      </c>
      <c r="H54" s="65">
        <v>16.635160446166989</v>
      </c>
      <c r="I54" s="65">
        <v>17.907634735107418</v>
      </c>
      <c r="J54" s="65">
        <v>17.225326538085941</v>
      </c>
      <c r="K54" s="65">
        <v>21.175373077392582</v>
      </c>
    </row>
    <row r="55" spans="2:11" x14ac:dyDescent="0.35">
      <c r="B55" s="59" t="s">
        <v>163</v>
      </c>
      <c r="C55" s="286" t="s">
        <v>156</v>
      </c>
      <c r="D55" s="61">
        <v>16.900000000000002</v>
      </c>
      <c r="E55" s="61">
        <v>17.2</v>
      </c>
      <c r="F55" s="286" t="s">
        <v>156</v>
      </c>
      <c r="G55" s="61">
        <v>16.227567672729489</v>
      </c>
      <c r="H55" s="61">
        <v>19.590755462646481</v>
      </c>
      <c r="I55" s="61">
        <v>22.791585922241211</v>
      </c>
      <c r="J55" s="61">
        <v>23.632038116455082</v>
      </c>
      <c r="K55" s="61">
        <v>24.135089874267582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80.600000000000009</v>
      </c>
      <c r="D64" s="94">
        <v>82.9</v>
      </c>
      <c r="E64" s="94">
        <v>83.2</v>
      </c>
      <c r="F64" s="94">
        <v>88.5</v>
      </c>
      <c r="G64" s="95">
        <v>86.4</v>
      </c>
      <c r="H64" s="106">
        <v>81.497795104980469</v>
      </c>
      <c r="I64" s="106">
        <v>85.068763732910156</v>
      </c>
      <c r="J64" s="106">
        <v>85.971946716308594</v>
      </c>
      <c r="K64" s="106">
        <v>90</v>
      </c>
    </row>
    <row r="65" spans="2:11" x14ac:dyDescent="0.35">
      <c r="B65" s="59" t="s">
        <v>157</v>
      </c>
      <c r="C65" s="60">
        <v>85.600000000000009</v>
      </c>
      <c r="D65" s="61">
        <v>85.9</v>
      </c>
      <c r="E65" s="61">
        <v>89.100000000000009</v>
      </c>
      <c r="F65" s="61">
        <v>92.300000000000011</v>
      </c>
      <c r="G65" s="62">
        <v>90.600000000000009</v>
      </c>
      <c r="H65" s="62">
        <v>89.047615051269531</v>
      </c>
      <c r="I65" s="62">
        <v>85.3515625</v>
      </c>
      <c r="J65" s="62">
        <v>90.717300415039063</v>
      </c>
      <c r="K65" s="62">
        <v>95</v>
      </c>
    </row>
    <row r="66" spans="2:11" x14ac:dyDescent="0.35">
      <c r="B66" s="63" t="s">
        <v>158</v>
      </c>
      <c r="C66" s="64">
        <v>75.8</v>
      </c>
      <c r="D66" s="65">
        <v>79.800000000000011</v>
      </c>
      <c r="E66" s="65">
        <v>77.900000000000006</v>
      </c>
      <c r="F66" s="65">
        <v>84.600000000000009</v>
      </c>
      <c r="G66" s="66">
        <v>82.100000000000009</v>
      </c>
      <c r="H66" s="66">
        <v>75</v>
      </c>
      <c r="I66" s="66">
        <v>79.04290771484375</v>
      </c>
      <c r="J66" s="66">
        <v>81.679389953613281</v>
      </c>
      <c r="K66" s="66">
        <v>86</v>
      </c>
    </row>
    <row r="67" spans="2:11" x14ac:dyDescent="0.35">
      <c r="B67" s="67" t="s">
        <v>159</v>
      </c>
      <c r="C67" s="68"/>
      <c r="D67" s="69"/>
      <c r="E67" s="69"/>
      <c r="F67" s="69"/>
      <c r="G67" s="70"/>
      <c r="H67" s="70"/>
      <c r="I67" s="70"/>
      <c r="J67" s="70"/>
      <c r="K67" s="70">
        <v>0</v>
      </c>
    </row>
    <row r="68" spans="2:11" x14ac:dyDescent="0.35">
      <c r="B68" s="63" t="s">
        <v>160</v>
      </c>
      <c r="C68" s="64"/>
      <c r="D68" s="65"/>
      <c r="E68" s="65"/>
      <c r="F68" s="65"/>
      <c r="G68" s="66"/>
      <c r="H68" s="66"/>
      <c r="I68" s="66"/>
      <c r="J68" s="66"/>
      <c r="K68" s="66">
        <v>0</v>
      </c>
    </row>
    <row r="69" spans="2:11" x14ac:dyDescent="0.35">
      <c r="B69" s="59" t="s">
        <v>161</v>
      </c>
      <c r="C69" s="60">
        <v>74.900000000000006</v>
      </c>
      <c r="D69" s="61">
        <v>81.5</v>
      </c>
      <c r="E69" s="61">
        <v>79.800000000000011</v>
      </c>
      <c r="F69" s="61">
        <v>90.2</v>
      </c>
      <c r="G69" s="62">
        <v>82.100000000000009</v>
      </c>
      <c r="H69" s="62">
        <v>79.856117248535156</v>
      </c>
      <c r="I69" s="62">
        <v>83.200004577636719</v>
      </c>
      <c r="J69" s="62">
        <v>83.088233947753906</v>
      </c>
      <c r="K69" s="62">
        <v>90</v>
      </c>
    </row>
    <row r="70" spans="2:11" x14ac:dyDescent="0.35">
      <c r="B70" s="63" t="s">
        <v>162</v>
      </c>
      <c r="C70" s="64">
        <v>83.100000000000009</v>
      </c>
      <c r="D70" s="65">
        <v>80.300000000000011</v>
      </c>
      <c r="E70" s="65">
        <v>81.5</v>
      </c>
      <c r="F70" s="65">
        <v>93.100000000000009</v>
      </c>
      <c r="G70" s="66">
        <v>87</v>
      </c>
      <c r="H70" s="66">
        <v>77.049179077148438</v>
      </c>
      <c r="I70" s="66">
        <v>78.034683227539063</v>
      </c>
      <c r="J70" s="66">
        <v>85</v>
      </c>
      <c r="K70" s="66">
        <v>90</v>
      </c>
    </row>
    <row r="71" spans="2:11" x14ac:dyDescent="0.35">
      <c r="B71" s="71" t="s">
        <v>163</v>
      </c>
      <c r="C71" s="72">
        <v>83.800000000000011</v>
      </c>
      <c r="D71" s="73">
        <v>83.300000000000011</v>
      </c>
      <c r="E71" s="73">
        <v>86</v>
      </c>
      <c r="F71" s="73">
        <v>86.300000000000011</v>
      </c>
      <c r="G71" s="74">
        <v>89.100000000000009</v>
      </c>
      <c r="H71" s="74">
        <v>84.38818359375</v>
      </c>
      <c r="I71" s="74">
        <v>84.148727416992188</v>
      </c>
      <c r="J71" s="74">
        <v>81.851852416992188</v>
      </c>
      <c r="K71" s="74">
        <v>91</v>
      </c>
    </row>
    <row r="72" spans="2:11" x14ac:dyDescent="0.35">
      <c r="B72" s="63" t="s">
        <v>164</v>
      </c>
      <c r="C72" s="64">
        <v>79.900000000000006</v>
      </c>
      <c r="D72" s="65">
        <v>74</v>
      </c>
      <c r="E72" s="65">
        <v>84.5</v>
      </c>
      <c r="F72" s="65">
        <v>83.4</v>
      </c>
      <c r="G72" s="66">
        <v>81.800000000000011</v>
      </c>
      <c r="H72" s="66">
        <v>73.006134033203125</v>
      </c>
      <c r="I72" s="66">
        <v>78.021980285644531</v>
      </c>
      <c r="J72" s="66">
        <v>81.851852416992188</v>
      </c>
      <c r="K72" s="66">
        <v>89</v>
      </c>
    </row>
    <row r="73" spans="2:11" x14ac:dyDescent="0.35">
      <c r="B73" s="96" t="s">
        <v>165</v>
      </c>
      <c r="C73" s="97">
        <v>81.400001525878906</v>
      </c>
      <c r="D73" s="98">
        <v>87.699996948242188</v>
      </c>
      <c r="E73" s="98">
        <v>81.900000000000006</v>
      </c>
      <c r="F73" s="98">
        <v>91.800000000000011</v>
      </c>
      <c r="G73" s="99">
        <v>88.4</v>
      </c>
      <c r="H73" s="99">
        <v>86.254295349121094</v>
      </c>
      <c r="I73" s="99">
        <v>85.664337158203125</v>
      </c>
      <c r="J73" s="99">
        <v>90.829696655273438</v>
      </c>
      <c r="K73" s="99">
        <v>92</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51.5</v>
      </c>
      <c r="D77" s="105">
        <v>47</v>
      </c>
      <c r="E77" s="105">
        <v>48</v>
      </c>
      <c r="F77" s="286" t="s">
        <v>156</v>
      </c>
      <c r="G77" s="106">
        <v>45.5</v>
      </c>
      <c r="H77" s="106">
        <v>34.020618438720703</v>
      </c>
      <c r="I77" s="106">
        <v>31.100479125976559</v>
      </c>
      <c r="J77" s="106">
        <v>30.288461685180661</v>
      </c>
      <c r="K77" s="106">
        <v>44.537815093994141</v>
      </c>
    </row>
    <row r="78" spans="2:11" x14ac:dyDescent="0.35">
      <c r="B78" s="59" t="s">
        <v>157</v>
      </c>
      <c r="C78" s="60">
        <v>55.5</v>
      </c>
      <c r="D78" s="61">
        <v>48.900000000000006</v>
      </c>
      <c r="E78" s="61">
        <v>57.300000000000004</v>
      </c>
      <c r="F78" s="286" t="s">
        <v>156</v>
      </c>
      <c r="G78" s="62">
        <v>53.7</v>
      </c>
      <c r="H78" s="62">
        <v>32.967033386230469</v>
      </c>
      <c r="I78" s="62">
        <v>38.139533996582031</v>
      </c>
      <c r="J78" s="62">
        <v>29.2237434387207</v>
      </c>
      <c r="K78" s="62">
        <v>45.977012634277337</v>
      </c>
    </row>
    <row r="79" spans="2:11" x14ac:dyDescent="0.35">
      <c r="B79" s="63" t="s">
        <v>158</v>
      </c>
      <c r="C79" s="64">
        <v>47.1</v>
      </c>
      <c r="D79" s="65">
        <v>45</v>
      </c>
      <c r="E79" s="65">
        <v>37.9</v>
      </c>
      <c r="F79" s="286" t="s">
        <v>156</v>
      </c>
      <c r="G79" s="66">
        <v>37.1</v>
      </c>
      <c r="H79" s="66">
        <v>34.951457977294922</v>
      </c>
      <c r="I79" s="66">
        <v>23.645320892333981</v>
      </c>
      <c r="J79" s="66">
        <v>31.472080230712891</v>
      </c>
      <c r="K79" s="66">
        <v>43.169399261474609</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22.3</v>
      </c>
      <c r="D82" s="61">
        <v>20.900000000000002</v>
      </c>
      <c r="E82" s="61">
        <v>27.6</v>
      </c>
      <c r="F82" s="286" t="s">
        <v>156</v>
      </c>
      <c r="G82" s="62">
        <v>19.400000000000002</v>
      </c>
      <c r="H82" s="62">
        <v>12.727272987365721</v>
      </c>
      <c r="I82" s="62">
        <v>9.345794677734375</v>
      </c>
      <c r="J82" s="62">
        <v>12.5</v>
      </c>
      <c r="K82" s="62">
        <v>20</v>
      </c>
    </row>
    <row r="83" spans="2:244" x14ac:dyDescent="0.35">
      <c r="B83" s="63" t="s">
        <v>162</v>
      </c>
      <c r="C83" s="64">
        <v>51.6</v>
      </c>
      <c r="D83" s="65">
        <v>41.800000000000004</v>
      </c>
      <c r="E83" s="65">
        <v>39.700000000000003</v>
      </c>
      <c r="F83" s="286" t="s">
        <v>156</v>
      </c>
      <c r="G83" s="66">
        <v>37.300000000000004</v>
      </c>
      <c r="H83" s="66">
        <v>20.895523071289059</v>
      </c>
      <c r="I83" s="66">
        <v>31.325302124023441</v>
      </c>
      <c r="J83" s="66">
        <v>34.313728332519531</v>
      </c>
      <c r="K83" s="66">
        <v>34.567901611328132</v>
      </c>
    </row>
    <row r="84" spans="2:244" x14ac:dyDescent="0.35">
      <c r="B84" s="71" t="s">
        <v>163</v>
      </c>
      <c r="C84" s="72">
        <v>68.2</v>
      </c>
      <c r="D84" s="73">
        <v>61.900000000000006</v>
      </c>
      <c r="E84" s="73">
        <v>64.600000000000009</v>
      </c>
      <c r="F84" s="286" t="s">
        <v>156</v>
      </c>
      <c r="G84" s="74">
        <v>61.2</v>
      </c>
      <c r="H84" s="74">
        <v>50.25640869140625</v>
      </c>
      <c r="I84" s="74">
        <v>43.718593597412109</v>
      </c>
      <c r="J84" s="74">
        <v>38.502674102783203</v>
      </c>
      <c r="K84" s="74">
        <v>63.253009796142578</v>
      </c>
    </row>
    <row r="85" spans="2:244" x14ac:dyDescent="0.35">
      <c r="B85" s="63" t="s">
        <v>164</v>
      </c>
      <c r="C85" s="64">
        <v>40.1</v>
      </c>
      <c r="D85" s="65">
        <v>36.6</v>
      </c>
      <c r="E85" s="65">
        <v>34.4</v>
      </c>
      <c r="F85" s="286" t="s">
        <v>156</v>
      </c>
      <c r="G85" s="66">
        <v>36.6</v>
      </c>
      <c r="H85" s="66">
        <v>20.472440719604489</v>
      </c>
      <c r="I85" s="66">
        <v>21.5</v>
      </c>
      <c r="J85" s="66">
        <v>21.929824829101559</v>
      </c>
      <c r="K85" s="66">
        <v>30.9644660949707</v>
      </c>
    </row>
    <row r="86" spans="2:244" x14ac:dyDescent="0.35">
      <c r="B86" s="59" t="s">
        <v>165</v>
      </c>
      <c r="C86" s="60">
        <v>65.199996948242188</v>
      </c>
      <c r="D86" s="61">
        <v>52.5</v>
      </c>
      <c r="E86" s="61">
        <v>60.900000000000006</v>
      </c>
      <c r="F86" s="286" t="s">
        <v>156</v>
      </c>
      <c r="G86" s="62">
        <v>49.800000000000004</v>
      </c>
      <c r="H86" s="62">
        <v>40.613025665283203</v>
      </c>
      <c r="I86" s="62">
        <v>39.908256530761719</v>
      </c>
      <c r="J86" s="62">
        <v>40.425533294677727</v>
      </c>
      <c r="K86" s="62">
        <v>61.25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53.5</v>
      </c>
      <c r="E88" s="55">
        <v>46.900000000000006</v>
      </c>
      <c r="F88" s="55">
        <v>51.6</v>
      </c>
      <c r="G88" s="106">
        <v>56.6</v>
      </c>
      <c r="H88" s="106">
        <v>61.167510986328132</v>
      </c>
      <c r="I88" s="106">
        <v>52.083332061767578</v>
      </c>
      <c r="J88" s="106">
        <v>57.505775451660163</v>
      </c>
      <c r="K88" s="106">
        <v>60.178970336914063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77.600000000000009</v>
      </c>
      <c r="D92" s="105">
        <v>80.5</v>
      </c>
      <c r="E92" s="105">
        <v>70.2</v>
      </c>
      <c r="F92" s="105">
        <v>68.600000000000009</v>
      </c>
      <c r="G92" s="106">
        <v>79.800000000000011</v>
      </c>
      <c r="H92" s="106">
        <v>82.352943420410156</v>
      </c>
      <c r="I92" s="106">
        <v>71.241828918457031</v>
      </c>
      <c r="J92" s="106">
        <v>78.103843688964844</v>
      </c>
      <c r="K92" s="106"/>
    </row>
    <row r="93" spans="2:244" x14ac:dyDescent="0.35">
      <c r="B93" s="18"/>
      <c r="C93" s="79"/>
      <c r="D93" s="79"/>
      <c r="E93" s="79"/>
      <c r="F93" s="79"/>
      <c r="G93" s="79"/>
      <c r="H93" s="79"/>
      <c r="I93" s="79"/>
      <c r="J93" s="79"/>
      <c r="K93" s="79"/>
      <c r="IJ93" s="15">
        <v>29.251701354980469</v>
      </c>
    </row>
    <row r="94" spans="2:244" ht="13.15" x14ac:dyDescent="0.4">
      <c r="B94" s="52" t="s">
        <v>178</v>
      </c>
      <c r="C94" s="108"/>
      <c r="D94" s="108"/>
      <c r="E94" s="108"/>
      <c r="F94" s="108"/>
      <c r="G94" s="108"/>
      <c r="H94" s="108"/>
      <c r="I94" s="108"/>
      <c r="J94" s="108"/>
      <c r="K94" s="108"/>
    </row>
    <row r="95" spans="2:244" x14ac:dyDescent="0.35">
      <c r="B95" s="59" t="s">
        <v>179</v>
      </c>
      <c r="C95" s="109">
        <v>22.600000381469727</v>
      </c>
      <c r="D95" s="110">
        <v>20.5</v>
      </c>
      <c r="E95" s="110">
        <v>16.399999618530273</v>
      </c>
      <c r="F95" s="110">
        <v>23.200000762939453</v>
      </c>
      <c r="G95" s="111">
        <v>25.5</v>
      </c>
      <c r="H95" s="62">
        <v>21.428571701049801</v>
      </c>
      <c r="I95" s="62">
        <v>22.619047164916989</v>
      </c>
      <c r="J95" s="62">
        <v>29.251701354980469</v>
      </c>
      <c r="K95" s="62">
        <v>30.733945846557621</v>
      </c>
      <c r="IJ95" s="15">
        <v>29.251701354980469</v>
      </c>
    </row>
    <row r="96" spans="2:244" x14ac:dyDescent="0.35">
      <c r="B96" s="112" t="s">
        <v>180</v>
      </c>
      <c r="C96" s="113"/>
      <c r="D96" s="114"/>
      <c r="E96" s="114"/>
      <c r="F96" s="114"/>
      <c r="G96" s="115"/>
      <c r="H96" s="115"/>
      <c r="I96" s="114"/>
      <c r="J96" s="114"/>
      <c r="K96" s="114"/>
    </row>
    <row r="97" spans="2:18" x14ac:dyDescent="0.35">
      <c r="B97" s="116" t="s">
        <v>181</v>
      </c>
      <c r="C97" s="117">
        <v>143</v>
      </c>
      <c r="D97" s="118">
        <v>112</v>
      </c>
      <c r="E97" s="118">
        <v>103</v>
      </c>
      <c r="F97" s="118">
        <v>103</v>
      </c>
      <c r="G97" s="287" t="s">
        <v>156</v>
      </c>
      <c r="H97" s="118">
        <v>164</v>
      </c>
      <c r="I97" s="118">
        <v>142</v>
      </c>
      <c r="J97" s="118">
        <v>214</v>
      </c>
      <c r="K97" s="118"/>
    </row>
    <row r="98" spans="2:18" x14ac:dyDescent="0.35">
      <c r="B98" s="119" t="s">
        <v>182</v>
      </c>
      <c r="C98" s="120">
        <v>1241</v>
      </c>
      <c r="D98" s="121">
        <v>1191</v>
      </c>
      <c r="E98" s="121">
        <v>1208</v>
      </c>
      <c r="F98" s="121">
        <v>759</v>
      </c>
      <c r="G98" s="287" t="s">
        <v>156</v>
      </c>
      <c r="H98" s="121">
        <v>967</v>
      </c>
      <c r="I98" s="121">
        <v>2431</v>
      </c>
      <c r="J98" s="121">
        <v>1170</v>
      </c>
      <c r="K98" s="121"/>
    </row>
    <row r="99" spans="2:18" x14ac:dyDescent="0.35">
      <c r="B99" s="122" t="s">
        <v>184</v>
      </c>
      <c r="C99" s="123">
        <v>1513</v>
      </c>
      <c r="D99" s="124">
        <v>1479</v>
      </c>
      <c r="E99" s="124">
        <v>1445</v>
      </c>
      <c r="F99" s="124">
        <v>1303</v>
      </c>
      <c r="G99" s="288" t="s">
        <v>156</v>
      </c>
      <c r="H99" s="124">
        <v>1392</v>
      </c>
      <c r="I99" s="124">
        <v>1421</v>
      </c>
      <c r="J99" s="124">
        <v>1523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0.17930732667446139</v>
      </c>
      <c r="D105" s="228">
        <v>0.18782952427864069</v>
      </c>
      <c r="E105" s="228">
        <v>0.16636922955513</v>
      </c>
      <c r="F105" s="228">
        <v>0.1353913992643356</v>
      </c>
      <c r="G105" s="237" t="s">
        <v>156</v>
      </c>
      <c r="H105" s="229">
        <v>0.12963373959064481</v>
      </c>
      <c r="I105" s="229">
        <v>0.18566553294658661</v>
      </c>
      <c r="J105" s="229">
        <v>0.17694306373596189</v>
      </c>
      <c r="K105" s="229">
        <v>0.17744219303131101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0.41170001029968262</v>
      </c>
      <c r="D109" s="228">
        <v>0.38604623079299932</v>
      </c>
      <c r="E109" s="228">
        <v>0.40320459008216858</v>
      </c>
      <c r="F109" s="228">
        <v>0.39936015009880071</v>
      </c>
      <c r="G109" s="237" t="s">
        <v>156</v>
      </c>
      <c r="H109" s="229">
        <v>0.40028810501098627</v>
      </c>
      <c r="I109" s="229">
        <v>0.40509709715843201</v>
      </c>
      <c r="J109" s="229">
        <v>0.39868336915969849</v>
      </c>
      <c r="K109" s="229">
        <v>0.38759353756904602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0.17649999260902399</v>
      </c>
      <c r="D112" s="241">
        <v>0.17279227077960971</v>
      </c>
      <c r="E112" s="241">
        <v>0.1156045347452164</v>
      </c>
      <c r="F112" s="241">
        <v>8.9527890086173997E-2</v>
      </c>
      <c r="G112" s="296" t="s">
        <v>156</v>
      </c>
      <c r="H112" s="242">
        <v>0.1119808629155159</v>
      </c>
      <c r="I112" s="242">
        <v>0.1211434751749039</v>
      </c>
      <c r="J112" s="242">
        <v>0.1149449869990349</v>
      </c>
      <c r="K112" s="242">
        <v>0.1102917268872261</v>
      </c>
      <c r="P112" s="129"/>
      <c r="Q112" s="129"/>
      <c r="R112" s="130"/>
    </row>
    <row r="113" spans="1:12" ht="14.55" customHeight="1" x14ac:dyDescent="0.35">
      <c r="B113" s="63" t="s">
        <v>271</v>
      </c>
      <c r="C113" s="243">
        <v>0.27059999108314509</v>
      </c>
      <c r="D113" s="244">
        <v>0.28990030288696289</v>
      </c>
      <c r="E113" s="244">
        <v>0.30034306645393372</v>
      </c>
      <c r="F113" s="244">
        <v>0.31100234389305109</v>
      </c>
      <c r="G113" s="296"/>
      <c r="H113" s="245">
        <v>0.27342900633811951</v>
      </c>
      <c r="I113" s="245">
        <v>0.25846818089485168</v>
      </c>
      <c r="J113" s="245">
        <v>0.28426450490951538</v>
      </c>
      <c r="K113" s="245">
        <v>0.28651991486549377</v>
      </c>
    </row>
    <row r="114" spans="1:12" ht="14.55" customHeight="1" x14ac:dyDescent="0.35">
      <c r="B114" s="67" t="s">
        <v>272</v>
      </c>
      <c r="C114" s="246">
        <v>0.14120000600814819</v>
      </c>
      <c r="D114" s="247">
        <v>0.15126119554042819</v>
      </c>
      <c r="E114" s="247">
        <v>0.18084780871868131</v>
      </c>
      <c r="F114" s="247">
        <v>0.20010961592197421</v>
      </c>
      <c r="G114" s="296"/>
      <c r="H114" s="248">
        <v>0.28930202126502991</v>
      </c>
      <c r="I114" s="248">
        <v>0.2153182327747345</v>
      </c>
      <c r="J114" s="248">
        <v>0.20211516320705411</v>
      </c>
      <c r="K114" s="248">
        <v>0.21559484302997589</v>
      </c>
    </row>
    <row r="115" spans="1:12" s="13" customFormat="1" ht="10.5" customHeight="1" x14ac:dyDescent="0.35">
      <c r="B115" s="63" t="s">
        <v>273</v>
      </c>
      <c r="C115" s="243">
        <v>7.5000002980232197E-2</v>
      </c>
      <c r="D115" s="244">
        <v>7.5000002980232197E-2</v>
      </c>
      <c r="E115" s="244">
        <v>7.49999955296516E-2</v>
      </c>
      <c r="F115" s="244">
        <v>7.5000002980232197E-2</v>
      </c>
      <c r="G115" s="296"/>
      <c r="H115" s="245">
        <v>7.5000002980232197E-2</v>
      </c>
      <c r="I115" s="245">
        <v>7.4973031878471402E-2</v>
      </c>
      <c r="J115" s="245">
        <v>7.4991986155509893E-2</v>
      </c>
      <c r="K115" s="245">
        <v>7.4999999999999997E-2</v>
      </c>
      <c r="L115" s="140"/>
    </row>
    <row r="116" spans="1:12" ht="14.55" customHeight="1" x14ac:dyDescent="0.35">
      <c r="A116" s="59"/>
      <c r="B116" s="59" t="s">
        <v>274</v>
      </c>
      <c r="C116" s="240">
        <v>0.1624000072479248</v>
      </c>
      <c r="D116" s="241">
        <v>0.14167757332324979</v>
      </c>
      <c r="E116" s="241">
        <v>0.14824825525283811</v>
      </c>
      <c r="F116" s="241">
        <v>0.14673192799091339</v>
      </c>
      <c r="G116" s="296"/>
      <c r="H116" s="242">
        <v>0.14883670210838321</v>
      </c>
      <c r="I116" s="242">
        <v>0.15695792436599729</v>
      </c>
      <c r="J116" s="242">
        <v>0.16312359273433691</v>
      </c>
      <c r="K116" s="242">
        <v>0.14933304488658911</v>
      </c>
    </row>
    <row r="117" spans="1:12" ht="14.55" customHeight="1" x14ac:dyDescent="0.35">
      <c r="B117" s="63" t="s">
        <v>275</v>
      </c>
      <c r="C117" s="243">
        <v>0.1063999980688095</v>
      </c>
      <c r="D117" s="244">
        <v>0.1093545481562614</v>
      </c>
      <c r="E117" s="244">
        <v>0.1148768067359924</v>
      </c>
      <c r="F117" s="244">
        <v>0.12001631408929821</v>
      </c>
      <c r="G117" s="296"/>
      <c r="H117" s="245">
        <v>0.1295933872461319</v>
      </c>
      <c r="I117" s="245">
        <v>0.12535059452056879</v>
      </c>
      <c r="J117" s="245">
        <v>0.11932485550642009</v>
      </c>
      <c r="K117" s="245">
        <v>0.11419586092233661</v>
      </c>
    </row>
    <row r="118" spans="1:12" ht="14.55" customHeight="1" x14ac:dyDescent="0.35">
      <c r="B118" s="71" t="s">
        <v>276</v>
      </c>
      <c r="C118" s="249">
        <v>6.7900002002716106E-2</v>
      </c>
      <c r="D118" s="250">
        <v>6.0014098882675199E-2</v>
      </c>
      <c r="E118" s="250">
        <v>6.5079532563686399E-2</v>
      </c>
      <c r="F118" s="250">
        <v>5.76119087636471E-2</v>
      </c>
      <c r="G118" s="296"/>
      <c r="H118" s="251">
        <v>4.6858012676239E-2</v>
      </c>
      <c r="I118" s="251">
        <v>4.7788564115762697E-2</v>
      </c>
      <c r="J118" s="251">
        <v>4.1234910488128697E-2</v>
      </c>
      <c r="K118" s="251">
        <v>4.9018543213605902E-2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1198</v>
      </c>
      <c r="D123" s="118">
        <v>1218</v>
      </c>
      <c r="E123" s="118">
        <v>1174</v>
      </c>
      <c r="F123" s="118">
        <v>1215</v>
      </c>
      <c r="G123" s="127">
        <v>1221</v>
      </c>
      <c r="H123" s="127">
        <v>1221</v>
      </c>
      <c r="I123" s="127">
        <v>1372</v>
      </c>
      <c r="J123" s="127">
        <v>1366</v>
      </c>
      <c r="K123" s="127">
        <v>1348</v>
      </c>
    </row>
    <row r="124" spans="1:12" x14ac:dyDescent="0.35">
      <c r="B124" s="119" t="s">
        <v>188</v>
      </c>
      <c r="C124" s="120">
        <v>16073</v>
      </c>
      <c r="D124" s="121">
        <v>15995</v>
      </c>
      <c r="E124" s="121">
        <v>15640</v>
      </c>
      <c r="F124" s="121">
        <v>14893</v>
      </c>
      <c r="G124" s="128">
        <v>15934</v>
      </c>
      <c r="H124" s="128">
        <v>15934</v>
      </c>
      <c r="I124" s="128">
        <v>15667</v>
      </c>
      <c r="J124" s="128">
        <v>15643</v>
      </c>
      <c r="K124" s="128">
        <v>16375</v>
      </c>
    </row>
    <row r="125" spans="1:12" x14ac:dyDescent="0.35">
      <c r="B125" s="116" t="s">
        <v>189</v>
      </c>
      <c r="C125" s="131">
        <v>686</v>
      </c>
      <c r="D125" s="132">
        <v>716</v>
      </c>
      <c r="E125" s="132">
        <v>707</v>
      </c>
      <c r="F125" s="132">
        <v>736</v>
      </c>
      <c r="G125" s="133">
        <v>773</v>
      </c>
      <c r="H125" s="133">
        <v>774</v>
      </c>
      <c r="I125" s="133">
        <v>894</v>
      </c>
      <c r="J125" s="133">
        <v>933</v>
      </c>
      <c r="K125" s="133">
        <v>991</v>
      </c>
    </row>
    <row r="126" spans="1:12" x14ac:dyDescent="0.35">
      <c r="B126" s="116"/>
      <c r="C126" s="206"/>
      <c r="D126" s="206"/>
      <c r="E126" s="206"/>
      <c r="F126" s="206"/>
      <c r="G126" s="206"/>
      <c r="H126" s="206"/>
      <c r="I126" s="206"/>
      <c r="J126" s="206"/>
      <c r="K126" s="206"/>
    </row>
    <row r="127" spans="1:12" ht="13.15" x14ac:dyDescent="0.4">
      <c r="B127" s="52" t="s">
        <v>280</v>
      </c>
      <c r="C127" s="258">
        <v>0.41364091634750372</v>
      </c>
      <c r="D127" s="259">
        <v>0.40547364950180048</v>
      </c>
      <c r="E127" s="259">
        <v>0.41358089447021479</v>
      </c>
      <c r="F127" s="259">
        <v>0.40972861647605902</v>
      </c>
      <c r="G127" s="260" t="s">
        <v>156</v>
      </c>
      <c r="H127" s="261">
        <v>0.45760121941566467</v>
      </c>
      <c r="I127" s="261">
        <v>0.45714285969734192</v>
      </c>
      <c r="J127" s="261">
        <v>0.44248071312904358</v>
      </c>
      <c r="K127" s="261">
        <v>0.44248071312904358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18963</v>
      </c>
      <c r="D130" s="118">
        <v>18877</v>
      </c>
      <c r="E130" s="118">
        <v>18837</v>
      </c>
      <c r="F130" s="118">
        <v>17484</v>
      </c>
      <c r="G130" s="127">
        <v>19200</v>
      </c>
      <c r="H130" s="127">
        <v>19200</v>
      </c>
      <c r="I130" s="127">
        <v>18839</v>
      </c>
      <c r="J130" s="127">
        <v>18842</v>
      </c>
      <c r="K130" s="127">
        <v>18544</v>
      </c>
    </row>
    <row r="131" spans="2:11" x14ac:dyDescent="0.35">
      <c r="B131" s="135" t="s">
        <v>192</v>
      </c>
      <c r="C131" s="136">
        <v>5.1999998092651367</v>
      </c>
      <c r="D131" s="137">
        <v>4.9000000953674316</v>
      </c>
      <c r="E131" s="137">
        <v>4.8000001907348633</v>
      </c>
      <c r="F131" s="137">
        <v>7.4000000953674316</v>
      </c>
      <c r="G131" s="138">
        <v>4.8000001907348633</v>
      </c>
      <c r="H131" s="192">
        <v>3.943732738494873</v>
      </c>
      <c r="I131" s="192">
        <v>4.1999998092651367</v>
      </c>
      <c r="J131" s="192">
        <v>4.4000000953674316</v>
      </c>
      <c r="K131" s="138">
        <v>3.7999999523162842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382</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66186</v>
      </c>
      <c r="D4" s="295"/>
      <c r="H4" s="291"/>
      <c r="I4" s="292"/>
    </row>
    <row r="5" spans="1:16" ht="12.75" customHeight="1" x14ac:dyDescent="0.4">
      <c r="B5" s="197" t="s">
        <v>241</v>
      </c>
      <c r="C5" s="198" t="s">
        <v>197</v>
      </c>
      <c r="D5" s="16"/>
      <c r="E5" s="16"/>
      <c r="F5" s="16"/>
      <c r="H5" s="291"/>
      <c r="I5" s="292"/>
    </row>
    <row r="6" spans="1:16" ht="12.75" customHeight="1" x14ac:dyDescent="0.35">
      <c r="B6" s="18" t="s">
        <v>138</v>
      </c>
      <c r="C6" s="21" t="s">
        <v>200</v>
      </c>
      <c r="H6" s="293"/>
      <c r="I6" s="294"/>
    </row>
    <row r="7" spans="1:16" ht="12.75" customHeight="1" x14ac:dyDescent="0.35">
      <c r="B7" s="198" t="s">
        <v>243</v>
      </c>
      <c r="C7" s="198" t="s">
        <v>201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11267</v>
      </c>
      <c r="D12" s="31">
        <v>11129</v>
      </c>
      <c r="E12" s="31">
        <v>10918</v>
      </c>
      <c r="F12" s="31">
        <v>10947</v>
      </c>
      <c r="G12" s="32">
        <v>10774</v>
      </c>
      <c r="H12" s="32">
        <v>10076</v>
      </c>
      <c r="I12" s="32">
        <v>10184</v>
      </c>
      <c r="J12" s="32">
        <v>10222</v>
      </c>
      <c r="K12" s="32">
        <v>10329</v>
      </c>
    </row>
    <row r="13" spans="1:16" x14ac:dyDescent="0.35">
      <c r="B13" s="33" t="s">
        <v>149</v>
      </c>
      <c r="C13" s="34">
        <v>84.699996948242188</v>
      </c>
      <c r="D13" s="35">
        <v>84.5</v>
      </c>
      <c r="E13" s="35">
        <v>82.900001525878906</v>
      </c>
      <c r="F13" s="35">
        <v>82.099998474121094</v>
      </c>
      <c r="G13" s="36">
        <v>79</v>
      </c>
      <c r="H13" s="36">
        <v>82.423576354980469</v>
      </c>
      <c r="I13" s="36">
        <v>80.587196350097656</v>
      </c>
      <c r="J13" s="36">
        <v>79.984352111816406</v>
      </c>
      <c r="K13" s="36">
        <v>78.371574401855469</v>
      </c>
    </row>
    <row r="14" spans="1:16" x14ac:dyDescent="0.35">
      <c r="B14" s="38" t="s">
        <v>150</v>
      </c>
      <c r="C14" s="39">
        <v>1.7000000476837158</v>
      </c>
      <c r="D14" s="40">
        <v>1.6000000238418579</v>
      </c>
      <c r="E14" s="40">
        <v>1.7000000476837158</v>
      </c>
      <c r="F14" s="40">
        <v>1.6000000238418579</v>
      </c>
      <c r="G14" s="41">
        <v>1.6000000238418579</v>
      </c>
      <c r="H14" s="41"/>
      <c r="I14" s="41"/>
      <c r="J14" s="201">
        <v>0</v>
      </c>
      <c r="K14" s="201">
        <v>0</v>
      </c>
    </row>
    <row r="15" spans="1:16" x14ac:dyDescent="0.35">
      <c r="B15" s="33" t="s">
        <v>151</v>
      </c>
      <c r="C15" s="34">
        <v>11.699999809265137</v>
      </c>
      <c r="D15" s="35">
        <v>12.100000381469727</v>
      </c>
      <c r="E15" s="35">
        <v>13.300000190734863</v>
      </c>
      <c r="F15" s="35">
        <v>14.199999809265137</v>
      </c>
      <c r="G15" s="36">
        <v>17.399999618530273</v>
      </c>
      <c r="H15" s="36">
        <v>15.055577278137211</v>
      </c>
      <c r="I15" s="36">
        <v>15.779654502868651</v>
      </c>
      <c r="J15" s="36">
        <v>17.18841552734375</v>
      </c>
      <c r="K15" s="36">
        <v>18.58843994140625</v>
      </c>
    </row>
    <row r="16" spans="1:16" x14ac:dyDescent="0.35">
      <c r="B16" s="42" t="s">
        <v>152</v>
      </c>
      <c r="C16" s="43">
        <v>1.8999999761581421</v>
      </c>
      <c r="D16" s="44">
        <v>1.7999999523162842</v>
      </c>
      <c r="E16" s="44">
        <v>2</v>
      </c>
      <c r="F16" s="44">
        <v>2</v>
      </c>
      <c r="G16" s="45">
        <v>2.0999999046325684</v>
      </c>
      <c r="H16" s="45">
        <v>2.5208415985107422</v>
      </c>
      <c r="I16" s="45">
        <v>3.6331501007080078</v>
      </c>
      <c r="J16" s="45">
        <v>2.827235221862793</v>
      </c>
      <c r="K16" s="45">
        <v>3.0399847030639648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89.400001525878906</v>
      </c>
      <c r="D20" s="54">
        <v>102.19999694824219</v>
      </c>
      <c r="E20" s="55">
        <v>102.90000152587891</v>
      </c>
      <c r="F20" s="55">
        <v>91.400001525878906</v>
      </c>
      <c r="G20" s="56">
        <v>90.900001525878906</v>
      </c>
      <c r="H20" s="56">
        <v>90.887847900390625</v>
      </c>
      <c r="I20" s="56">
        <v>81.235702514648438</v>
      </c>
      <c r="J20" s="56">
        <v>100</v>
      </c>
      <c r="K20" s="56">
        <v>98.255813598632813</v>
      </c>
    </row>
    <row r="21" spans="2:11" s="13" customFormat="1" ht="10.15" x14ac:dyDescent="0.3">
      <c r="C21" s="57"/>
      <c r="D21" s="57"/>
      <c r="E21" s="57"/>
      <c r="F21" s="57"/>
      <c r="G21" s="57"/>
      <c r="H21" s="57"/>
      <c r="I21" s="57"/>
      <c r="J21" s="57"/>
      <c r="K21" s="57"/>
    </row>
    <row r="22" spans="2:11" ht="12.75" customHeight="1" x14ac:dyDescent="0.4">
      <c r="B22" s="52" t="s">
        <v>155</v>
      </c>
      <c r="C22" s="58">
        <v>47.6</v>
      </c>
      <c r="D22" s="55">
        <v>47.800000000000004</v>
      </c>
      <c r="E22" s="55">
        <v>40.900000000000006</v>
      </c>
      <c r="F22" s="286" t="s">
        <v>156</v>
      </c>
      <c r="G22" s="56">
        <v>30.5</v>
      </c>
      <c r="H22" s="56">
        <v>35.006603240966797</v>
      </c>
      <c r="I22" s="56">
        <v>39.093639373779297</v>
      </c>
      <c r="J22" s="56">
        <v>38.396965026855469</v>
      </c>
      <c r="K22" s="56">
        <v>36.889251708984382</v>
      </c>
    </row>
    <row r="23" spans="2:11" ht="12.75" customHeight="1" x14ac:dyDescent="0.35">
      <c r="B23" s="59" t="s">
        <v>157</v>
      </c>
      <c r="C23" s="60">
        <v>51</v>
      </c>
      <c r="D23" s="61">
        <v>50.5</v>
      </c>
      <c r="E23" s="61">
        <v>42.400000000000006</v>
      </c>
      <c r="F23" s="286" t="s">
        <v>156</v>
      </c>
      <c r="G23" s="62">
        <v>29.700000000000003</v>
      </c>
      <c r="H23" s="62">
        <v>34.096961975097663</v>
      </c>
      <c r="I23" s="62">
        <v>37.527114868164063</v>
      </c>
      <c r="J23" s="62">
        <v>37.116729736328132</v>
      </c>
      <c r="K23" s="62">
        <v>35.303688049316413</v>
      </c>
    </row>
    <row r="24" spans="2:11" ht="12.75" customHeight="1" x14ac:dyDescent="0.35">
      <c r="B24" s="63" t="s">
        <v>158</v>
      </c>
      <c r="C24" s="64">
        <v>44.300000000000004</v>
      </c>
      <c r="D24" s="65">
        <v>45.1</v>
      </c>
      <c r="E24" s="65">
        <v>39.5</v>
      </c>
      <c r="F24" s="286" t="s">
        <v>156</v>
      </c>
      <c r="G24" s="66">
        <v>31.3</v>
      </c>
      <c r="H24" s="66">
        <v>35.796646118164063</v>
      </c>
      <c r="I24" s="66">
        <v>40.681694030761719</v>
      </c>
      <c r="J24" s="66">
        <v>39.803707122802727</v>
      </c>
      <c r="K24" s="66">
        <v>38.478260040283203</v>
      </c>
    </row>
    <row r="25" spans="2:11" ht="12.75" customHeight="1" x14ac:dyDescent="0.35">
      <c r="B25" s="67" t="s">
        <v>159</v>
      </c>
      <c r="C25" s="68">
        <v>94.100000000000009</v>
      </c>
      <c r="D25" s="69">
        <v>83.300000000000011</v>
      </c>
      <c r="E25" s="69">
        <v>70</v>
      </c>
      <c r="F25" s="286" t="s">
        <v>156</v>
      </c>
      <c r="G25" s="70">
        <v>66.7</v>
      </c>
      <c r="H25" s="70">
        <v>76.923080444335938</v>
      </c>
      <c r="I25" s="70">
        <v>66.666671752929688</v>
      </c>
      <c r="J25" s="70">
        <v>64.285713195800781</v>
      </c>
      <c r="K25" s="70">
        <v>52.941177368164063</v>
      </c>
    </row>
    <row r="26" spans="2:11" ht="12.75" customHeight="1" x14ac:dyDescent="0.35">
      <c r="B26" s="63" t="s">
        <v>160</v>
      </c>
      <c r="C26" s="64"/>
      <c r="D26" s="65">
        <v>57.1</v>
      </c>
      <c r="E26" s="65">
        <v>38.5</v>
      </c>
      <c r="F26" s="286" t="s">
        <v>156</v>
      </c>
      <c r="G26" s="66"/>
      <c r="H26" s="66"/>
      <c r="I26" s="66"/>
      <c r="J26" s="199">
        <v>0</v>
      </c>
      <c r="K26" s="199">
        <v>0</v>
      </c>
    </row>
    <row r="27" spans="2:11" ht="12.75" customHeight="1" x14ac:dyDescent="0.35">
      <c r="B27" s="59" t="s">
        <v>161</v>
      </c>
      <c r="C27" s="60">
        <v>33</v>
      </c>
      <c r="D27" s="61">
        <v>30.6</v>
      </c>
      <c r="E27" s="61">
        <v>24.700000000000003</v>
      </c>
      <c r="F27" s="286" t="s">
        <v>156</v>
      </c>
      <c r="G27" s="62">
        <v>8.3000000000000007</v>
      </c>
      <c r="H27" s="62">
        <v>11.19999980926514</v>
      </c>
      <c r="I27" s="62">
        <v>14.81481456756592</v>
      </c>
      <c r="J27" s="62">
        <v>22.330097198486332</v>
      </c>
      <c r="K27" s="62">
        <v>16</v>
      </c>
    </row>
    <row r="28" spans="2:11" ht="12.75" customHeight="1" x14ac:dyDescent="0.35">
      <c r="B28" s="63" t="s">
        <v>162</v>
      </c>
      <c r="C28" s="64">
        <v>40.700000000000003</v>
      </c>
      <c r="D28" s="65">
        <v>41.2</v>
      </c>
      <c r="E28" s="65">
        <v>33.6</v>
      </c>
      <c r="F28" s="286" t="s">
        <v>156</v>
      </c>
      <c r="G28" s="66">
        <v>24.3</v>
      </c>
      <c r="H28" s="66">
        <v>29.635499954223629</v>
      </c>
      <c r="I28" s="66">
        <v>34.266887664794922</v>
      </c>
      <c r="J28" s="66">
        <v>31.454006195068359</v>
      </c>
      <c r="K28" s="66">
        <v>29.645389556884769</v>
      </c>
    </row>
    <row r="29" spans="2:11" ht="12.75" customHeight="1" x14ac:dyDescent="0.35">
      <c r="B29" s="71" t="s">
        <v>163</v>
      </c>
      <c r="C29" s="72">
        <v>50.1</v>
      </c>
      <c r="D29" s="73">
        <v>50.400000000000006</v>
      </c>
      <c r="E29" s="73">
        <v>43.800000000000004</v>
      </c>
      <c r="F29" s="286" t="s">
        <v>156</v>
      </c>
      <c r="G29" s="74">
        <v>33.300000000000004</v>
      </c>
      <c r="H29" s="74">
        <v>38.103885650634773</v>
      </c>
      <c r="I29" s="74">
        <v>41.996234893798828</v>
      </c>
      <c r="J29" s="74">
        <v>41.507266998291023</v>
      </c>
      <c r="K29" s="74">
        <v>40.704879760742188</v>
      </c>
    </row>
    <row r="30" spans="2:11" ht="12.75" customHeight="1" x14ac:dyDescent="0.35">
      <c r="B30" s="63" t="s">
        <v>164</v>
      </c>
      <c r="C30" s="64">
        <v>36.200000000000003</v>
      </c>
      <c r="D30" s="65">
        <v>35.9</v>
      </c>
      <c r="E30" s="65">
        <v>28.400000000000002</v>
      </c>
      <c r="F30" s="286" t="s">
        <v>156</v>
      </c>
      <c r="G30" s="66">
        <v>19.8</v>
      </c>
      <c r="H30" s="66">
        <v>24.632610321044918</v>
      </c>
      <c r="I30" s="66">
        <v>28.92023849487305</v>
      </c>
      <c r="J30" s="66">
        <v>30.381000518798832</v>
      </c>
      <c r="K30" s="66">
        <v>28.023893356323239</v>
      </c>
    </row>
    <row r="31" spans="2:11" ht="12.75" customHeight="1" x14ac:dyDescent="0.35">
      <c r="B31" s="59" t="s">
        <v>165</v>
      </c>
      <c r="C31" s="60">
        <v>55.700000762939453</v>
      </c>
      <c r="D31" s="61">
        <v>55.700000762939453</v>
      </c>
      <c r="E31" s="61">
        <v>48.7</v>
      </c>
      <c r="F31" s="286" t="s">
        <v>156</v>
      </c>
      <c r="G31" s="62">
        <v>36.6</v>
      </c>
      <c r="H31" s="62">
        <v>41.298812866210938</v>
      </c>
      <c r="I31" s="62">
        <v>49.285713195800781</v>
      </c>
      <c r="J31" s="62">
        <v>48.086124420166023</v>
      </c>
      <c r="K31" s="62">
        <v>47.522388458251953</v>
      </c>
    </row>
    <row r="32" spans="2:11" s="13" customFormat="1" ht="10.15" x14ac:dyDescent="0.3">
      <c r="B32" s="75"/>
      <c r="C32" s="76"/>
      <c r="D32" s="76"/>
      <c r="E32" s="76"/>
      <c r="F32" s="77"/>
      <c r="G32" s="76"/>
      <c r="H32" s="76"/>
      <c r="I32" s="76"/>
      <c r="J32" s="76"/>
      <c r="K32" s="76"/>
    </row>
    <row r="33" spans="2:11" ht="13.15" x14ac:dyDescent="0.4">
      <c r="B33" s="52" t="s">
        <v>166</v>
      </c>
      <c r="C33" s="58">
        <v>44.400000000000006</v>
      </c>
      <c r="D33" s="55">
        <v>45.1</v>
      </c>
      <c r="E33" s="55">
        <v>45.2</v>
      </c>
      <c r="F33" s="286" t="s">
        <v>156</v>
      </c>
      <c r="G33" s="56">
        <v>28.6</v>
      </c>
      <c r="H33" s="56">
        <v>30.789543151855469</v>
      </c>
      <c r="I33" s="56">
        <v>29.593229293823239</v>
      </c>
      <c r="J33" s="56">
        <v>28.501760482788089</v>
      </c>
      <c r="K33" s="56">
        <v>29.288816452026371</v>
      </c>
    </row>
    <row r="34" spans="2:11" x14ac:dyDescent="0.35">
      <c r="B34" s="59" t="s">
        <v>157</v>
      </c>
      <c r="C34" s="60">
        <v>47.400000000000006</v>
      </c>
      <c r="D34" s="61">
        <v>48.7</v>
      </c>
      <c r="E34" s="61">
        <v>47.7</v>
      </c>
      <c r="F34" s="286" t="s">
        <v>156</v>
      </c>
      <c r="G34" s="62">
        <v>29.8</v>
      </c>
      <c r="H34" s="62">
        <v>31.895633697509769</v>
      </c>
      <c r="I34" s="62">
        <v>31.995662689208981</v>
      </c>
      <c r="J34" s="62">
        <v>30.425416946411129</v>
      </c>
      <c r="K34" s="62">
        <v>30.206071853637699</v>
      </c>
    </row>
    <row r="35" spans="2:11" x14ac:dyDescent="0.35">
      <c r="B35" s="63" t="s">
        <v>158</v>
      </c>
      <c r="C35" s="64">
        <v>41.6</v>
      </c>
      <c r="D35" s="65">
        <v>41.6</v>
      </c>
      <c r="E35" s="65">
        <v>42.800000000000004</v>
      </c>
      <c r="F35" s="286" t="s">
        <v>156</v>
      </c>
      <c r="G35" s="66">
        <v>27.5</v>
      </c>
      <c r="H35" s="66">
        <v>29.806180953979489</v>
      </c>
      <c r="I35" s="66">
        <v>26.992855072021481</v>
      </c>
      <c r="J35" s="66">
        <v>26.608505249023441</v>
      </c>
      <c r="K35" s="66">
        <v>28.42391395568848</v>
      </c>
    </row>
    <row r="36" spans="2:11" x14ac:dyDescent="0.35">
      <c r="B36" s="67" t="s">
        <v>159</v>
      </c>
      <c r="C36" s="68">
        <v>70.600000000000009</v>
      </c>
      <c r="D36" s="69">
        <v>62.5</v>
      </c>
      <c r="E36" s="69">
        <v>60</v>
      </c>
      <c r="F36" s="286" t="s">
        <v>156</v>
      </c>
      <c r="G36" s="70">
        <v>50</v>
      </c>
      <c r="H36" s="70">
        <v>69.230766296386719</v>
      </c>
      <c r="I36" s="70"/>
      <c r="J36" s="70">
        <v>42.857143402099609</v>
      </c>
      <c r="K36" s="70">
        <v>35.294116973876953</v>
      </c>
    </row>
    <row r="37" spans="2:11" x14ac:dyDescent="0.35">
      <c r="B37" s="63" t="s">
        <v>160</v>
      </c>
      <c r="C37" s="64"/>
      <c r="D37" s="65">
        <v>28.6</v>
      </c>
      <c r="E37" s="65">
        <v>38.5</v>
      </c>
      <c r="F37" s="286" t="s">
        <v>156</v>
      </c>
      <c r="G37" s="66"/>
      <c r="H37" s="66"/>
      <c r="I37" s="66"/>
      <c r="J37" s="199">
        <v>0</v>
      </c>
      <c r="K37" s="199">
        <v>0</v>
      </c>
    </row>
    <row r="38" spans="2:11" x14ac:dyDescent="0.35">
      <c r="B38" s="59" t="s">
        <v>161</v>
      </c>
      <c r="C38" s="60">
        <v>31.3</v>
      </c>
      <c r="D38" s="61">
        <v>28.5</v>
      </c>
      <c r="E38" s="61">
        <v>34.5</v>
      </c>
      <c r="F38" s="286" t="s">
        <v>156</v>
      </c>
      <c r="G38" s="62">
        <v>13.3</v>
      </c>
      <c r="H38" s="62">
        <v>15.19999980926514</v>
      </c>
      <c r="I38" s="62">
        <v>16.666667938232418</v>
      </c>
      <c r="J38" s="62">
        <v>12.621359825134279</v>
      </c>
      <c r="K38" s="62">
        <v>14</v>
      </c>
    </row>
    <row r="39" spans="2:11" x14ac:dyDescent="0.35">
      <c r="B39" s="63" t="s">
        <v>162</v>
      </c>
      <c r="C39" s="64">
        <v>30.6</v>
      </c>
      <c r="D39" s="65">
        <v>30.5</v>
      </c>
      <c r="E39" s="65">
        <v>32.800000000000004</v>
      </c>
      <c r="F39" s="286" t="s">
        <v>156</v>
      </c>
      <c r="G39" s="66">
        <v>19.700000000000003</v>
      </c>
      <c r="H39" s="66">
        <v>22.943037033081051</v>
      </c>
      <c r="I39" s="66">
        <v>21.052631378173832</v>
      </c>
      <c r="J39" s="66">
        <v>20.326410293579102</v>
      </c>
      <c r="K39" s="66">
        <v>18.723403930664059</v>
      </c>
    </row>
    <row r="40" spans="2:11" x14ac:dyDescent="0.35">
      <c r="B40" s="71" t="s">
        <v>163</v>
      </c>
      <c r="C40" s="72">
        <v>48.300000000000004</v>
      </c>
      <c r="D40" s="73">
        <v>49.300000000000004</v>
      </c>
      <c r="E40" s="73">
        <v>48.800000000000004</v>
      </c>
      <c r="F40" s="286" t="s">
        <v>156</v>
      </c>
      <c r="G40" s="74">
        <v>31.6</v>
      </c>
      <c r="H40" s="74">
        <v>33.696441650390632</v>
      </c>
      <c r="I40" s="74">
        <v>32.290882110595703</v>
      </c>
      <c r="J40" s="74">
        <v>31.89127159118652</v>
      </c>
      <c r="K40" s="74">
        <v>33.191322326660163</v>
      </c>
    </row>
    <row r="41" spans="2:11" x14ac:dyDescent="0.35">
      <c r="B41" s="63" t="s">
        <v>164</v>
      </c>
      <c r="C41" s="64">
        <v>32.700000000000003</v>
      </c>
      <c r="D41" s="65">
        <v>32.6</v>
      </c>
      <c r="E41" s="65">
        <v>33.200000000000003</v>
      </c>
      <c r="F41" s="286" t="s">
        <v>156</v>
      </c>
      <c r="G41" s="66">
        <v>19.100000000000001</v>
      </c>
      <c r="H41" s="66">
        <v>20.909090042114261</v>
      </c>
      <c r="I41" s="66">
        <v>21.37818717956543</v>
      </c>
      <c r="J41" s="66">
        <v>22.21672439575195</v>
      </c>
      <c r="K41" s="66">
        <v>22.996515274047852</v>
      </c>
    </row>
    <row r="42" spans="2:11" x14ac:dyDescent="0.35">
      <c r="B42" s="59" t="s">
        <v>165</v>
      </c>
      <c r="C42" s="60">
        <v>52.700000762939453</v>
      </c>
      <c r="D42" s="61">
        <v>53.400001525878906</v>
      </c>
      <c r="E42" s="61">
        <v>52.6</v>
      </c>
      <c r="F42" s="286" t="s">
        <v>156</v>
      </c>
      <c r="G42" s="62">
        <v>34.1</v>
      </c>
      <c r="H42" s="62">
        <v>36.784046173095703</v>
      </c>
      <c r="I42" s="62">
        <v>37.912090301513672</v>
      </c>
      <c r="J42" s="62">
        <v>36.227546691894531</v>
      </c>
      <c r="K42" s="62">
        <v>36.776119232177727</v>
      </c>
    </row>
    <row r="43" spans="2:11" x14ac:dyDescent="0.35">
      <c r="B43" s="59"/>
      <c r="C43" s="78"/>
      <c r="D43" s="78"/>
      <c r="E43" s="78"/>
      <c r="F43" s="79"/>
      <c r="G43" s="78"/>
      <c r="H43" s="78"/>
      <c r="I43" s="78"/>
      <c r="J43" s="78"/>
      <c r="K43" s="78"/>
    </row>
    <row r="44" spans="2:11" ht="13.15" x14ac:dyDescent="0.4">
      <c r="B44" s="52" t="s">
        <v>167</v>
      </c>
      <c r="C44" s="80" t="s">
        <v>156</v>
      </c>
      <c r="D44" s="55">
        <v>9</v>
      </c>
      <c r="E44" s="55">
        <v>9.5</v>
      </c>
      <c r="F44" s="55">
        <v>8</v>
      </c>
      <c r="G44" s="81" t="s">
        <v>156</v>
      </c>
      <c r="H44" s="55">
        <v>7.9346089363098136</v>
      </c>
      <c r="I44" s="55">
        <v>6.1991477012634277</v>
      </c>
      <c r="J44" s="55">
        <v>9.7570381164550781</v>
      </c>
      <c r="K44" s="55">
        <v>10.89108848571777</v>
      </c>
    </row>
    <row r="45" spans="2:11" ht="13.15" x14ac:dyDescent="0.4">
      <c r="B45" s="18"/>
      <c r="C45" s="82"/>
      <c r="D45" s="82"/>
      <c r="E45" s="82"/>
      <c r="F45" s="82"/>
      <c r="G45" s="83"/>
      <c r="H45" s="83"/>
      <c r="I45" s="83"/>
    </row>
    <row r="46" spans="2:11" ht="13.15" x14ac:dyDescent="0.4">
      <c r="B46" s="52" t="s">
        <v>168</v>
      </c>
      <c r="C46" s="80" t="s">
        <v>156</v>
      </c>
      <c r="D46" s="55">
        <v>26.3</v>
      </c>
      <c r="E46" s="55">
        <v>29</v>
      </c>
      <c r="F46" s="55">
        <v>30.5</v>
      </c>
      <c r="G46" s="81" t="s">
        <v>156</v>
      </c>
      <c r="H46" s="55">
        <v>50.995262145996087</v>
      </c>
      <c r="I46" s="55">
        <v>63.040000915527337</v>
      </c>
      <c r="J46" s="55">
        <v>67.103111267089844</v>
      </c>
      <c r="K46" s="55">
        <v>65.656570434570313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11.600000000000001</v>
      </c>
      <c r="E48" s="55">
        <v>12.200000000000001</v>
      </c>
      <c r="F48" s="286" t="s">
        <v>156</v>
      </c>
      <c r="G48" s="55">
        <v>17.654098510742191</v>
      </c>
      <c r="H48" s="55">
        <v>23.291021347045898</v>
      </c>
      <c r="I48" s="55">
        <v>22.137849807739261</v>
      </c>
      <c r="J48" s="55">
        <v>19.698738098144531</v>
      </c>
      <c r="K48" s="55">
        <v>16.98581504821777</v>
      </c>
    </row>
    <row r="49" spans="2:11" x14ac:dyDescent="0.35">
      <c r="B49" s="59" t="s">
        <v>157</v>
      </c>
      <c r="C49" s="286" t="s">
        <v>156</v>
      </c>
      <c r="D49" s="61">
        <v>10.9</v>
      </c>
      <c r="E49" s="61">
        <v>11.4</v>
      </c>
      <c r="F49" s="286" t="s">
        <v>156</v>
      </c>
      <c r="G49" s="61">
        <v>16.976633071899411</v>
      </c>
      <c r="H49" s="61">
        <v>24.209787368774411</v>
      </c>
      <c r="I49" s="61">
        <v>22.57224082946777</v>
      </c>
      <c r="J49" s="61">
        <v>20.558553695678711</v>
      </c>
      <c r="K49" s="61">
        <v>16.785037994384769</v>
      </c>
    </row>
    <row r="50" spans="2:11" x14ac:dyDescent="0.35">
      <c r="B50" s="63" t="s">
        <v>158</v>
      </c>
      <c r="C50" s="286" t="s">
        <v>156</v>
      </c>
      <c r="D50" s="65">
        <v>11.100000000000001</v>
      </c>
      <c r="E50" s="65">
        <v>11.8</v>
      </c>
      <c r="F50" s="286" t="s">
        <v>156</v>
      </c>
      <c r="G50" s="65">
        <v>17.682502746582031</v>
      </c>
      <c r="H50" s="65">
        <v>22.381834030151371</v>
      </c>
      <c r="I50" s="65">
        <v>21.7150764465332</v>
      </c>
      <c r="J50" s="65">
        <v>18.847316741943359</v>
      </c>
      <c r="K50" s="65">
        <v>17.186025619506839</v>
      </c>
    </row>
    <row r="51" spans="2:11" x14ac:dyDescent="0.35">
      <c r="B51" s="67" t="s">
        <v>159</v>
      </c>
      <c r="C51" s="286" t="s">
        <v>156</v>
      </c>
      <c r="D51" s="69">
        <v>4.3</v>
      </c>
      <c r="E51" s="69"/>
      <c r="F51" s="286" t="s">
        <v>156</v>
      </c>
      <c r="G51" s="69">
        <v>7.5</v>
      </c>
      <c r="H51" s="69"/>
      <c r="I51" s="69"/>
      <c r="J51" s="69">
        <v>12.5</v>
      </c>
      <c r="K51" s="69">
        <v>0</v>
      </c>
    </row>
    <row r="52" spans="2:11" x14ac:dyDescent="0.35">
      <c r="B52" s="63" t="s">
        <v>160</v>
      </c>
      <c r="C52" s="286" t="s">
        <v>156</v>
      </c>
      <c r="D52" s="65"/>
      <c r="E52" s="65">
        <v>7.1000000000000005</v>
      </c>
      <c r="F52" s="286" t="s">
        <v>156</v>
      </c>
      <c r="G52" s="65">
        <v>18.181818008422852</v>
      </c>
      <c r="H52" s="65"/>
      <c r="I52" s="65"/>
      <c r="J52" s="65">
        <v>0</v>
      </c>
      <c r="K52" s="65">
        <v>0</v>
      </c>
    </row>
    <row r="53" spans="2:11" x14ac:dyDescent="0.35">
      <c r="B53" s="59" t="s">
        <v>161</v>
      </c>
      <c r="C53" s="286" t="s">
        <v>156</v>
      </c>
      <c r="D53" s="61">
        <v>12.9</v>
      </c>
      <c r="E53" s="61">
        <v>14.5</v>
      </c>
      <c r="F53" s="286" t="s">
        <v>156</v>
      </c>
      <c r="G53" s="61">
        <v>23.129251480102539</v>
      </c>
      <c r="H53" s="61">
        <v>32.278480529785163</v>
      </c>
      <c r="I53" s="61">
        <v>25.503355026245121</v>
      </c>
      <c r="J53" s="61">
        <v>19.475654602050781</v>
      </c>
      <c r="K53" s="61">
        <v>27.956989288330082</v>
      </c>
    </row>
    <row r="54" spans="2:11" x14ac:dyDescent="0.35">
      <c r="B54" s="63" t="s">
        <v>162</v>
      </c>
      <c r="C54" s="286" t="s">
        <v>156</v>
      </c>
      <c r="D54" s="65">
        <v>9.5</v>
      </c>
      <c r="E54" s="65">
        <v>11.3</v>
      </c>
      <c r="F54" s="286" t="s">
        <v>156</v>
      </c>
      <c r="G54" s="65">
        <v>24.849849700927731</v>
      </c>
      <c r="H54" s="65">
        <v>22.86501312255859</v>
      </c>
      <c r="I54" s="65">
        <v>22.214580535888668</v>
      </c>
      <c r="J54" s="65">
        <v>19.638242721557621</v>
      </c>
      <c r="K54" s="65">
        <v>16.485622406005859</v>
      </c>
    </row>
    <row r="55" spans="2:11" x14ac:dyDescent="0.35">
      <c r="B55" s="59" t="s">
        <v>163</v>
      </c>
      <c r="C55" s="286" t="s">
        <v>156</v>
      </c>
      <c r="D55" s="61">
        <v>10.9</v>
      </c>
      <c r="E55" s="61">
        <v>11.3</v>
      </c>
      <c r="F55" s="286" t="s">
        <v>156</v>
      </c>
      <c r="G55" s="61">
        <v>14.874466896057131</v>
      </c>
      <c r="H55" s="61">
        <v>22.471549987792969</v>
      </c>
      <c r="I55" s="61">
        <v>21.434326171875</v>
      </c>
      <c r="J55" s="61">
        <v>19.50701904296875</v>
      </c>
      <c r="K55" s="61">
        <v>16.0819206237793</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88.9</v>
      </c>
      <c r="D64" s="94">
        <v>87.9</v>
      </c>
      <c r="E64" s="94">
        <v>88.2</v>
      </c>
      <c r="F64" s="94">
        <v>87.100000000000009</v>
      </c>
      <c r="G64" s="95">
        <v>88.7</v>
      </c>
      <c r="H64" s="106">
        <v>88.052375793457031</v>
      </c>
      <c r="I64" s="106">
        <v>90.116279602050781</v>
      </c>
      <c r="J64" s="106">
        <v>91.4241943359375</v>
      </c>
      <c r="K64" s="106">
        <v>93</v>
      </c>
    </row>
    <row r="65" spans="2:11" x14ac:dyDescent="0.35">
      <c r="B65" s="59" t="s">
        <v>157</v>
      </c>
      <c r="C65" s="60">
        <v>90.300000000000011</v>
      </c>
      <c r="D65" s="61">
        <v>89.800000000000011</v>
      </c>
      <c r="E65" s="61">
        <v>90.300000000000011</v>
      </c>
      <c r="F65" s="61">
        <v>88.600000000000009</v>
      </c>
      <c r="G65" s="62">
        <v>89.4</v>
      </c>
      <c r="H65" s="62">
        <v>91.482650756835938</v>
      </c>
      <c r="I65" s="62">
        <v>90</v>
      </c>
      <c r="J65" s="62">
        <v>91.818183898925781</v>
      </c>
      <c r="K65" s="62">
        <v>95</v>
      </c>
    </row>
    <row r="66" spans="2:11" x14ac:dyDescent="0.35">
      <c r="B66" s="63" t="s">
        <v>158</v>
      </c>
      <c r="C66" s="64">
        <v>87.5</v>
      </c>
      <c r="D66" s="65">
        <v>86.2</v>
      </c>
      <c r="E66" s="65">
        <v>86.2</v>
      </c>
      <c r="F66" s="65">
        <v>85.800000000000011</v>
      </c>
      <c r="G66" s="66">
        <v>88.100000000000009</v>
      </c>
      <c r="H66" s="66">
        <v>84.353736877441406</v>
      </c>
      <c r="I66" s="66">
        <v>89.947776794433594</v>
      </c>
      <c r="J66" s="66">
        <v>91.02166748046875</v>
      </c>
      <c r="K66" s="66">
        <v>91</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92.600000000000009</v>
      </c>
      <c r="D69" s="61">
        <v>92.600000000000009</v>
      </c>
      <c r="E69" s="61">
        <v>94.7</v>
      </c>
      <c r="F69" s="61">
        <v>90</v>
      </c>
      <c r="G69" s="62">
        <v>90.5</v>
      </c>
      <c r="H69" s="62">
        <v>95</v>
      </c>
      <c r="I69" s="62">
        <v>92.105262756347656</v>
      </c>
      <c r="J69" s="62">
        <v>82.352943420410156</v>
      </c>
      <c r="K69" s="62">
        <v>95</v>
      </c>
    </row>
    <row r="70" spans="2:11" x14ac:dyDescent="0.35">
      <c r="B70" s="63" t="s">
        <v>162</v>
      </c>
      <c r="C70" s="64">
        <v>85.600000000000009</v>
      </c>
      <c r="D70" s="65">
        <v>82.4</v>
      </c>
      <c r="E70" s="65">
        <v>94.7</v>
      </c>
      <c r="F70" s="65">
        <v>88.9</v>
      </c>
      <c r="G70" s="66">
        <v>90.4</v>
      </c>
      <c r="H70" s="66">
        <v>88.235298156738281</v>
      </c>
      <c r="I70" s="66">
        <v>90.598289489746094</v>
      </c>
      <c r="J70" s="66">
        <v>92.561981201171875</v>
      </c>
      <c r="K70" s="66">
        <v>94</v>
      </c>
    </row>
    <row r="71" spans="2:11" x14ac:dyDescent="0.35">
      <c r="B71" s="71" t="s">
        <v>163</v>
      </c>
      <c r="C71" s="72">
        <v>88.9</v>
      </c>
      <c r="D71" s="73">
        <v>89.5</v>
      </c>
      <c r="E71" s="73">
        <v>86.300000000000011</v>
      </c>
      <c r="F71" s="73">
        <v>86.600000000000009</v>
      </c>
      <c r="G71" s="74">
        <v>88.2</v>
      </c>
      <c r="H71" s="74">
        <v>87.852493286132813</v>
      </c>
      <c r="I71" s="74">
        <v>90.020164489746094</v>
      </c>
      <c r="J71" s="74">
        <v>90.681007385253906</v>
      </c>
      <c r="K71" s="74">
        <v>93</v>
      </c>
    </row>
    <row r="72" spans="2:11" x14ac:dyDescent="0.35">
      <c r="B72" s="63" t="s">
        <v>164</v>
      </c>
      <c r="C72" s="64">
        <v>84.600000000000009</v>
      </c>
      <c r="D72" s="65">
        <v>84.800000000000011</v>
      </c>
      <c r="E72" s="65">
        <v>86.7</v>
      </c>
      <c r="F72" s="65">
        <v>81.300000000000011</v>
      </c>
      <c r="G72" s="66">
        <v>80.300000000000011</v>
      </c>
      <c r="H72" s="66">
        <v>83.815025329589844</v>
      </c>
      <c r="I72" s="66">
        <v>88.658149719238281</v>
      </c>
      <c r="J72" s="66">
        <v>90.681007385253906</v>
      </c>
      <c r="K72" s="66">
        <v>90</v>
      </c>
    </row>
    <row r="73" spans="2:11" x14ac:dyDescent="0.35">
      <c r="B73" s="96" t="s">
        <v>165</v>
      </c>
      <c r="C73" s="97">
        <v>90.699996948242188</v>
      </c>
      <c r="D73" s="98">
        <v>89.900001525878906</v>
      </c>
      <c r="E73" s="98">
        <v>89.2</v>
      </c>
      <c r="F73" s="98">
        <v>90.800000000000011</v>
      </c>
      <c r="G73" s="99">
        <v>92.300000000000011</v>
      </c>
      <c r="H73" s="99">
        <v>89.726028442382813</v>
      </c>
      <c r="I73" s="99">
        <v>90.933334350585938</v>
      </c>
      <c r="J73" s="99">
        <v>91.978607177734375</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52.900000000000006</v>
      </c>
      <c r="D77" s="105">
        <v>58.7</v>
      </c>
      <c r="E77" s="105">
        <v>55.7</v>
      </c>
      <c r="F77" s="286" t="s">
        <v>156</v>
      </c>
      <c r="G77" s="106">
        <v>49.800000000000004</v>
      </c>
      <c r="H77" s="106">
        <v>32.646049499511719</v>
      </c>
      <c r="I77" s="106">
        <v>39.612674713134773</v>
      </c>
      <c r="J77" s="106">
        <v>41.339866638183587</v>
      </c>
      <c r="K77" s="106">
        <v>51.477451324462891</v>
      </c>
    </row>
    <row r="78" spans="2:11" x14ac:dyDescent="0.35">
      <c r="B78" s="59" t="s">
        <v>157</v>
      </c>
      <c r="C78" s="60">
        <v>57.400000000000006</v>
      </c>
      <c r="D78" s="61">
        <v>61.800000000000004</v>
      </c>
      <c r="E78" s="61">
        <v>64.600000000000009</v>
      </c>
      <c r="F78" s="286" t="s">
        <v>156</v>
      </c>
      <c r="G78" s="62">
        <v>55.7</v>
      </c>
      <c r="H78" s="62">
        <v>37.743190765380859</v>
      </c>
      <c r="I78" s="62">
        <v>42.662117004394531</v>
      </c>
      <c r="J78" s="62">
        <v>45.705520629882813</v>
      </c>
      <c r="K78" s="62">
        <v>57.278476715087891</v>
      </c>
    </row>
    <row r="79" spans="2:11" x14ac:dyDescent="0.35">
      <c r="B79" s="63" t="s">
        <v>158</v>
      </c>
      <c r="C79" s="64">
        <v>48.800000000000004</v>
      </c>
      <c r="D79" s="65">
        <v>55.400000000000006</v>
      </c>
      <c r="E79" s="65">
        <v>47.7</v>
      </c>
      <c r="F79" s="286" t="s">
        <v>156</v>
      </c>
      <c r="G79" s="66">
        <v>42.900000000000006</v>
      </c>
      <c r="H79" s="66">
        <v>28.615385055541989</v>
      </c>
      <c r="I79" s="66">
        <v>36.363636016845703</v>
      </c>
      <c r="J79" s="66">
        <v>36.363636016845703</v>
      </c>
      <c r="K79" s="66">
        <v>45.871559143066413</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36.4</v>
      </c>
      <c r="D82" s="61">
        <v>40.5</v>
      </c>
      <c r="E82" s="61">
        <v>37</v>
      </c>
      <c r="F82" s="286" t="s">
        <v>156</v>
      </c>
      <c r="G82" s="62">
        <v>13.600000000000001</v>
      </c>
      <c r="H82" s="62">
        <v>7.8947367668151864</v>
      </c>
      <c r="I82" s="62">
        <v>30.769231796264648</v>
      </c>
      <c r="J82" s="62">
        <v>22.222223281860352</v>
      </c>
      <c r="K82" s="62">
        <v>39.285713195800781</v>
      </c>
    </row>
    <row r="83" spans="2:244" x14ac:dyDescent="0.35">
      <c r="B83" s="63" t="s">
        <v>162</v>
      </c>
      <c r="C83" s="64">
        <v>36</v>
      </c>
      <c r="D83" s="65">
        <v>35.1</v>
      </c>
      <c r="E83" s="65">
        <v>36.9</v>
      </c>
      <c r="F83" s="286" t="s">
        <v>156</v>
      </c>
      <c r="G83" s="66">
        <v>42.400000000000006</v>
      </c>
      <c r="H83" s="66">
        <v>17.045454025268551</v>
      </c>
      <c r="I83" s="66">
        <v>22.115383148193359</v>
      </c>
      <c r="J83" s="66">
        <v>26.126125335693359</v>
      </c>
      <c r="K83" s="66">
        <v>33.050846099853523</v>
      </c>
    </row>
    <row r="84" spans="2:244" x14ac:dyDescent="0.35">
      <c r="B84" s="71" t="s">
        <v>163</v>
      </c>
      <c r="C84" s="72">
        <v>56.2</v>
      </c>
      <c r="D84" s="73">
        <v>64.900000000000006</v>
      </c>
      <c r="E84" s="73">
        <v>59.5</v>
      </c>
      <c r="F84" s="286" t="s">
        <v>156</v>
      </c>
      <c r="G84" s="74">
        <v>53</v>
      </c>
      <c r="H84" s="74">
        <v>37.528602600097663</v>
      </c>
      <c r="I84" s="74">
        <v>44.547565460205078</v>
      </c>
      <c r="J84" s="74">
        <v>45.851528167724609</v>
      </c>
      <c r="K84" s="74">
        <v>57.456142425537109</v>
      </c>
    </row>
    <row r="85" spans="2:244" x14ac:dyDescent="0.35">
      <c r="B85" s="63" t="s">
        <v>164</v>
      </c>
      <c r="C85" s="64">
        <v>44.6</v>
      </c>
      <c r="D85" s="65">
        <v>47.2</v>
      </c>
      <c r="E85" s="65">
        <v>39.800000000000004</v>
      </c>
      <c r="F85" s="286" t="s">
        <v>156</v>
      </c>
      <c r="G85" s="66">
        <v>36.700000000000003</v>
      </c>
      <c r="H85" s="66">
        <v>21.604938507080082</v>
      </c>
      <c r="I85" s="66">
        <v>28.83895111083984</v>
      </c>
      <c r="J85" s="66">
        <v>28.102190017700199</v>
      </c>
      <c r="K85" s="66">
        <v>41.319446563720703</v>
      </c>
    </row>
    <row r="86" spans="2:244" x14ac:dyDescent="0.35">
      <c r="B86" s="59" t="s">
        <v>165</v>
      </c>
      <c r="C86" s="60">
        <v>56.200000762939453</v>
      </c>
      <c r="D86" s="61">
        <v>65.300003051757813</v>
      </c>
      <c r="E86" s="61">
        <v>65.900000000000006</v>
      </c>
      <c r="F86" s="286" t="s">
        <v>156</v>
      </c>
      <c r="G86" s="62">
        <v>55.2</v>
      </c>
      <c r="H86" s="62">
        <v>36.904762268066413</v>
      </c>
      <c r="I86" s="62">
        <v>49.169437408447273</v>
      </c>
      <c r="J86" s="62">
        <v>52.071006774902337</v>
      </c>
      <c r="K86" s="62">
        <v>59.718311309814453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54.800000000000004</v>
      </c>
      <c r="E88" s="55">
        <v>58.7</v>
      </c>
      <c r="F88" s="55">
        <v>53.900000000000006</v>
      </c>
      <c r="G88" s="106">
        <v>59.7</v>
      </c>
      <c r="H88" s="106">
        <v>59.728507995605469</v>
      </c>
      <c r="I88" s="106">
        <v>72.278907775878906</v>
      </c>
      <c r="J88" s="106">
        <v>62.969284057617188</v>
      </c>
      <c r="K88" s="106">
        <v>73.743919372558594</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81.900000000000006</v>
      </c>
      <c r="D92" s="105">
        <v>79.7</v>
      </c>
      <c r="E92" s="105">
        <v>81.2</v>
      </c>
      <c r="F92" s="105">
        <v>75.5</v>
      </c>
      <c r="G92" s="106">
        <v>71.8</v>
      </c>
      <c r="H92" s="106">
        <v>74.311920166015625</v>
      </c>
      <c r="I92" s="106">
        <v>77.724365234375</v>
      </c>
      <c r="J92" s="106">
        <v>76.528923034667969</v>
      </c>
      <c r="K92" s="106"/>
    </row>
    <row r="93" spans="2:244" x14ac:dyDescent="0.35">
      <c r="B93" s="18"/>
      <c r="C93" s="79"/>
      <c r="D93" s="79"/>
      <c r="E93" s="79"/>
      <c r="F93" s="79"/>
      <c r="G93" s="79"/>
      <c r="H93" s="79"/>
      <c r="I93" s="79"/>
      <c r="J93" s="79"/>
      <c r="K93" s="79"/>
      <c r="IJ93" s="15">
        <v>12.773110389709471</v>
      </c>
    </row>
    <row r="94" spans="2:244" ht="13.15" x14ac:dyDescent="0.4">
      <c r="B94" s="52" t="s">
        <v>178</v>
      </c>
      <c r="C94" s="108"/>
      <c r="D94" s="108"/>
      <c r="E94" s="108"/>
      <c r="F94" s="108"/>
      <c r="G94" s="108"/>
      <c r="H94" s="108"/>
      <c r="I94" s="108"/>
      <c r="J94" s="108"/>
      <c r="K94" s="108"/>
    </row>
    <row r="95" spans="2:244" x14ac:dyDescent="0.35">
      <c r="B95" s="59" t="s">
        <v>179</v>
      </c>
      <c r="C95" s="109">
        <v>19</v>
      </c>
      <c r="D95" s="110">
        <v>14</v>
      </c>
      <c r="E95" s="110">
        <v>15.600000381469727</v>
      </c>
      <c r="F95" s="110">
        <v>14.600000381469727</v>
      </c>
      <c r="G95" s="111">
        <v>14.600000381469727</v>
      </c>
      <c r="H95" s="62">
        <v>13.80597019195557</v>
      </c>
      <c r="I95" s="62">
        <v>14.563106536865231</v>
      </c>
      <c r="J95" s="62">
        <v>12.773110389709471</v>
      </c>
      <c r="K95" s="62">
        <v>15.78125095367432</v>
      </c>
      <c r="IJ95" s="15">
        <v>12.773110389709471</v>
      </c>
    </row>
    <row r="96" spans="2:244" x14ac:dyDescent="0.35">
      <c r="B96" s="112" t="s">
        <v>180</v>
      </c>
      <c r="C96" s="113"/>
      <c r="D96" s="114"/>
      <c r="E96" s="114"/>
      <c r="F96" s="114"/>
      <c r="G96" s="115"/>
      <c r="H96" s="115"/>
      <c r="I96" s="114"/>
      <c r="J96" s="114"/>
      <c r="K96" s="114"/>
    </row>
    <row r="97" spans="2:18" x14ac:dyDescent="0.35">
      <c r="B97" s="116" t="s">
        <v>181</v>
      </c>
      <c r="C97" s="117">
        <v>320</v>
      </c>
      <c r="D97" s="118">
        <v>374</v>
      </c>
      <c r="E97" s="118">
        <v>307</v>
      </c>
      <c r="F97" s="118">
        <v>203</v>
      </c>
      <c r="G97" s="287" t="s">
        <v>156</v>
      </c>
      <c r="H97" s="118">
        <v>211</v>
      </c>
      <c r="I97" s="118">
        <v>246</v>
      </c>
      <c r="J97" s="118">
        <v>274</v>
      </c>
      <c r="K97" s="118"/>
    </row>
    <row r="98" spans="2:18" x14ac:dyDescent="0.35">
      <c r="B98" s="119" t="s">
        <v>182</v>
      </c>
      <c r="C98" s="120">
        <v>1701</v>
      </c>
      <c r="D98" s="121">
        <v>1552</v>
      </c>
      <c r="E98" s="121">
        <v>1557</v>
      </c>
      <c r="F98" s="121">
        <v>1009</v>
      </c>
      <c r="G98" s="287" t="s">
        <v>156</v>
      </c>
      <c r="H98" s="121">
        <v>1146</v>
      </c>
      <c r="I98" s="121">
        <v>2422</v>
      </c>
      <c r="J98" s="121">
        <v>1227</v>
      </c>
      <c r="K98" s="121"/>
    </row>
    <row r="99" spans="2:18" x14ac:dyDescent="0.35">
      <c r="B99" s="122" t="s">
        <v>184</v>
      </c>
      <c r="C99" s="123">
        <v>1834</v>
      </c>
      <c r="D99" s="124">
        <v>1801</v>
      </c>
      <c r="E99" s="124">
        <v>1907</v>
      </c>
      <c r="F99" s="124">
        <v>1697</v>
      </c>
      <c r="G99" s="288" t="s">
        <v>156</v>
      </c>
      <c r="H99" s="124">
        <v>1690</v>
      </c>
      <c r="I99" s="124">
        <v>1732</v>
      </c>
      <c r="J99" s="124">
        <v>1844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0.18076477944850919</v>
      </c>
      <c r="D105" s="228">
        <v>0.1854745298624039</v>
      </c>
      <c r="E105" s="228">
        <v>0.17524175345897669</v>
      </c>
      <c r="F105" s="228">
        <v>0.15531884133815771</v>
      </c>
      <c r="G105" s="237" t="s">
        <v>156</v>
      </c>
      <c r="H105" s="229">
        <v>0.14194762706756589</v>
      </c>
      <c r="I105" s="229">
        <v>0.14335460960865021</v>
      </c>
      <c r="J105" s="229">
        <v>0.13350239396095279</v>
      </c>
      <c r="K105" s="229">
        <v>0.15155574679374689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0.37618827819824219</v>
      </c>
      <c r="D109" s="228">
        <v>0.39190554618835449</v>
      </c>
      <c r="E109" s="228">
        <v>0.3930111825466156</v>
      </c>
      <c r="F109" s="228">
        <v>0.38380318880081182</v>
      </c>
      <c r="G109" s="237" t="s">
        <v>156</v>
      </c>
      <c r="H109" s="229">
        <v>0.40690299868583679</v>
      </c>
      <c r="I109" s="229">
        <v>0.39312219619750982</v>
      </c>
      <c r="J109" s="229">
        <v>0.41815149784088129</v>
      </c>
      <c r="K109" s="229">
        <v>0.43400180339813232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0.1932734549045563</v>
      </c>
      <c r="D112" s="241">
        <v>0.16794292628765109</v>
      </c>
      <c r="E112" s="241">
        <v>0.16279223561286929</v>
      </c>
      <c r="F112" s="241">
        <v>0.14869765937328339</v>
      </c>
      <c r="G112" s="296" t="s">
        <v>156</v>
      </c>
      <c r="H112" s="242">
        <v>0.13131725788116461</v>
      </c>
      <c r="I112" s="242">
        <v>0.14518468081951141</v>
      </c>
      <c r="J112" s="242">
        <v>0.14678835868835449</v>
      </c>
      <c r="K112" s="242">
        <v>0.14443434774875641</v>
      </c>
      <c r="P112" s="129"/>
      <c r="Q112" s="129"/>
      <c r="R112" s="130"/>
    </row>
    <row r="113" spans="1:12" ht="14.55" customHeight="1" x14ac:dyDescent="0.35">
      <c r="B113" s="63" t="s">
        <v>271</v>
      </c>
      <c r="C113" s="243">
        <v>0.29135251045227051</v>
      </c>
      <c r="D113" s="244">
        <v>0.28915503621101379</v>
      </c>
      <c r="E113" s="244">
        <v>0.27928876876831049</v>
      </c>
      <c r="F113" s="244">
        <v>0.29594460129737848</v>
      </c>
      <c r="G113" s="296"/>
      <c r="H113" s="245">
        <v>0.30193433165550232</v>
      </c>
      <c r="I113" s="245">
        <v>0.30155333876609802</v>
      </c>
      <c r="J113" s="245">
        <v>0.29198643565177917</v>
      </c>
      <c r="K113" s="245">
        <v>0.28810006380081182</v>
      </c>
    </row>
    <row r="114" spans="1:12" ht="14.55" customHeight="1" x14ac:dyDescent="0.35">
      <c r="B114" s="67" t="s">
        <v>272</v>
      </c>
      <c r="C114" s="246">
        <v>0.13918572664260859</v>
      </c>
      <c r="D114" s="247">
        <v>0.15099646151065829</v>
      </c>
      <c r="E114" s="247">
        <v>0.1649077981710434</v>
      </c>
      <c r="F114" s="247">
        <v>0.1715545654296875</v>
      </c>
      <c r="G114" s="296"/>
      <c r="H114" s="248">
        <v>0.23484538495540619</v>
      </c>
      <c r="I114" s="248">
        <v>0.16016568243503571</v>
      </c>
      <c r="J114" s="248">
        <v>0.14305469393730161</v>
      </c>
      <c r="K114" s="248">
        <v>0.13346377015113831</v>
      </c>
    </row>
    <row r="115" spans="1:12" s="13" customFormat="1" ht="10.5" customHeight="1" x14ac:dyDescent="0.35">
      <c r="B115" s="63" t="s">
        <v>273</v>
      </c>
      <c r="C115" s="243">
        <v>7.5001642107963604E-2</v>
      </c>
      <c r="D115" s="244">
        <v>7.5000002980232197E-2</v>
      </c>
      <c r="E115" s="244">
        <v>7.5000002980232197E-2</v>
      </c>
      <c r="F115" s="244">
        <v>7.5000002980232197E-2</v>
      </c>
      <c r="G115" s="296"/>
      <c r="H115" s="245">
        <v>7.5000002980232197E-2</v>
      </c>
      <c r="I115" s="245">
        <v>7.4974112212657901E-2</v>
      </c>
      <c r="J115" s="245">
        <v>7.5019016861915602E-2</v>
      </c>
      <c r="K115" s="245">
        <v>7.4999999999999997E-2</v>
      </c>
      <c r="L115" s="140"/>
    </row>
    <row r="116" spans="1:12" ht="14.55" customHeight="1" x14ac:dyDescent="0.35">
      <c r="A116" s="59"/>
      <c r="B116" s="59" t="s">
        <v>274</v>
      </c>
      <c r="C116" s="240">
        <v>0.13289189338684079</v>
      </c>
      <c r="D116" s="241">
        <v>0.13822893798351291</v>
      </c>
      <c r="E116" s="241">
        <v>0.15245307981967929</v>
      </c>
      <c r="F116" s="241">
        <v>0.1525882035493851</v>
      </c>
      <c r="G116" s="296"/>
      <c r="H116" s="242">
        <v>0.14861735701560971</v>
      </c>
      <c r="I116" s="242">
        <v>0.14131860435009</v>
      </c>
      <c r="J116" s="242">
        <v>0.13544908165931699</v>
      </c>
      <c r="K116" s="242">
        <v>0.14939557015895841</v>
      </c>
    </row>
    <row r="117" spans="1:12" ht="14.55" customHeight="1" x14ac:dyDescent="0.35">
      <c r="B117" s="63" t="s">
        <v>275</v>
      </c>
      <c r="C117" s="243">
        <v>0.1236478090286255</v>
      </c>
      <c r="D117" s="244">
        <v>0.12723346054553991</v>
      </c>
      <c r="E117" s="244">
        <v>0.11978926509618761</v>
      </c>
      <c r="F117" s="244">
        <v>0.12192548811435699</v>
      </c>
      <c r="G117" s="296"/>
      <c r="H117" s="245">
        <v>0.13942241668701169</v>
      </c>
      <c r="I117" s="245">
        <v>0.13607180118560791</v>
      </c>
      <c r="J117" s="245">
        <v>0.14630436897277829</v>
      </c>
      <c r="K117" s="245">
        <v>0.1395430117845535</v>
      </c>
    </row>
    <row r="118" spans="1:12" ht="14.55" customHeight="1" x14ac:dyDescent="0.35">
      <c r="B118" s="71" t="s">
        <v>276</v>
      </c>
      <c r="C118" s="249">
        <v>4.4646956026554101E-2</v>
      </c>
      <c r="D118" s="250">
        <v>5.1443155854940401E-2</v>
      </c>
      <c r="E118" s="250">
        <v>4.5768849551677697E-2</v>
      </c>
      <c r="F118" s="250">
        <v>3.4289482980966603E-2</v>
      </c>
      <c r="G118" s="296"/>
      <c r="H118" s="251">
        <v>4.3863233178854003E-2</v>
      </c>
      <c r="I118" s="251">
        <v>4.0731791406869902E-2</v>
      </c>
      <c r="J118" s="251">
        <v>6.1398051679134397E-2</v>
      </c>
      <c r="K118" s="251">
        <v>7.0085950195789296E-2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1309</v>
      </c>
      <c r="D123" s="118">
        <v>1323</v>
      </c>
      <c r="E123" s="118">
        <v>1302</v>
      </c>
      <c r="F123" s="118">
        <v>1335</v>
      </c>
      <c r="G123" s="127">
        <v>1321</v>
      </c>
      <c r="H123" s="127">
        <v>1321</v>
      </c>
      <c r="I123" s="127">
        <v>1403</v>
      </c>
      <c r="J123" s="127">
        <v>1402</v>
      </c>
      <c r="K123" s="127">
        <v>1407</v>
      </c>
    </row>
    <row r="124" spans="1:12" x14ac:dyDescent="0.35">
      <c r="B124" s="119" t="s">
        <v>188</v>
      </c>
      <c r="C124" s="120">
        <v>22717</v>
      </c>
      <c r="D124" s="121">
        <v>22142</v>
      </c>
      <c r="E124" s="121">
        <v>21206</v>
      </c>
      <c r="F124" s="121">
        <v>19422</v>
      </c>
      <c r="G124" s="128">
        <v>19766</v>
      </c>
      <c r="H124" s="128">
        <v>19766</v>
      </c>
      <c r="I124" s="128">
        <v>19301</v>
      </c>
      <c r="J124" s="128">
        <v>19082</v>
      </c>
      <c r="K124" s="128">
        <v>18886</v>
      </c>
    </row>
    <row r="125" spans="1:12" x14ac:dyDescent="0.35">
      <c r="B125" s="116" t="s">
        <v>189</v>
      </c>
      <c r="C125" s="131">
        <v>668</v>
      </c>
      <c r="D125" s="132">
        <v>663</v>
      </c>
      <c r="E125" s="132">
        <v>718</v>
      </c>
      <c r="F125" s="132">
        <v>738</v>
      </c>
      <c r="G125" s="133">
        <v>787</v>
      </c>
      <c r="H125" s="133">
        <v>788</v>
      </c>
      <c r="I125" s="133">
        <v>829</v>
      </c>
      <c r="J125" s="133">
        <v>887</v>
      </c>
      <c r="K125" s="133">
        <v>966</v>
      </c>
    </row>
    <row r="126" spans="1:12" x14ac:dyDescent="0.35">
      <c r="B126" s="116"/>
      <c r="C126" s="206"/>
      <c r="D126" s="206"/>
      <c r="E126" s="206"/>
      <c r="F126" s="206"/>
      <c r="G126" s="206"/>
      <c r="H126" s="206"/>
      <c r="I126" s="206"/>
      <c r="J126" s="206"/>
      <c r="K126" s="206"/>
    </row>
    <row r="127" spans="1:12" ht="13.15" x14ac:dyDescent="0.4">
      <c r="B127" s="52" t="s">
        <v>280</v>
      </c>
      <c r="C127" s="258">
        <v>0.3307625949382782</v>
      </c>
      <c r="D127" s="259">
        <v>0.36727514863014221</v>
      </c>
      <c r="E127" s="259">
        <v>0.38089513778686518</v>
      </c>
      <c r="F127" s="259">
        <v>0.38667380809783941</v>
      </c>
      <c r="G127" s="260" t="s">
        <v>156</v>
      </c>
      <c r="H127" s="261">
        <v>0.35164532065391541</v>
      </c>
      <c r="I127" s="261">
        <v>0.33774140477180481</v>
      </c>
      <c r="J127" s="261">
        <v>0.34653395414352423</v>
      </c>
      <c r="K127" s="261">
        <v>0.34653395414352423</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29690</v>
      </c>
      <c r="D130" s="118">
        <v>28913</v>
      </c>
      <c r="E130" s="118">
        <v>28228</v>
      </c>
      <c r="F130" s="118">
        <v>25728</v>
      </c>
      <c r="G130" s="127">
        <v>26986</v>
      </c>
      <c r="H130" s="127">
        <v>26986</v>
      </c>
      <c r="I130" s="127">
        <v>25171</v>
      </c>
      <c r="J130" s="127">
        <v>24529</v>
      </c>
      <c r="K130" s="127">
        <v>24576</v>
      </c>
    </row>
    <row r="131" spans="2:11" x14ac:dyDescent="0.35">
      <c r="B131" s="135" t="s">
        <v>192</v>
      </c>
      <c r="C131" s="136">
        <v>4.5</v>
      </c>
      <c r="D131" s="137">
        <v>4.1999998092651367</v>
      </c>
      <c r="E131" s="137">
        <v>4.3000001907348633</v>
      </c>
      <c r="F131" s="137">
        <v>7.8000001907348633</v>
      </c>
      <c r="G131" s="138">
        <v>4.9000000953674316</v>
      </c>
      <c r="H131" s="192">
        <v>3.825116634368896</v>
      </c>
      <c r="I131" s="192">
        <v>4</v>
      </c>
      <c r="J131" s="192">
        <v>4.5</v>
      </c>
      <c r="K131" s="192">
        <v>4.1999998092651367</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383</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79958</v>
      </c>
      <c r="D4" s="295"/>
      <c r="H4" s="291"/>
      <c r="I4" s="292"/>
    </row>
    <row r="5" spans="1:16" ht="12.75" customHeight="1" x14ac:dyDescent="0.4">
      <c r="B5" s="197" t="s">
        <v>241</v>
      </c>
      <c r="C5" s="198" t="s">
        <v>223</v>
      </c>
      <c r="D5" s="16"/>
      <c r="E5" s="16"/>
      <c r="F5" s="16"/>
      <c r="H5" s="291"/>
      <c r="I5" s="292"/>
    </row>
    <row r="6" spans="1:16" ht="12.75" customHeight="1" x14ac:dyDescent="0.35">
      <c r="B6" s="18" t="s">
        <v>138</v>
      </c>
      <c r="C6" s="21" t="s">
        <v>233</v>
      </c>
      <c r="H6" s="293"/>
      <c r="I6" s="294"/>
    </row>
    <row r="7" spans="1:16" ht="12.75" customHeight="1" x14ac:dyDescent="0.35">
      <c r="B7" s="198" t="s">
        <v>243</v>
      </c>
      <c r="C7" s="198" t="s">
        <v>234</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15300</v>
      </c>
      <c r="D12" s="31">
        <v>15059</v>
      </c>
      <c r="E12" s="31">
        <v>14903</v>
      </c>
      <c r="F12" s="31">
        <v>15030</v>
      </c>
      <c r="G12" s="32">
        <v>14720</v>
      </c>
      <c r="H12" s="32">
        <v>14538</v>
      </c>
      <c r="I12" s="32">
        <v>14463</v>
      </c>
      <c r="J12" s="32">
        <v>14620</v>
      </c>
      <c r="K12" s="32">
        <v>14783</v>
      </c>
    </row>
    <row r="13" spans="1:16" x14ac:dyDescent="0.35">
      <c r="B13" s="33" t="s">
        <v>149</v>
      </c>
      <c r="C13" s="34">
        <v>78.900001525878906</v>
      </c>
      <c r="D13" s="35">
        <v>76.800003051757813</v>
      </c>
      <c r="E13" s="35">
        <v>74.699996948242188</v>
      </c>
      <c r="F13" s="35">
        <v>72.900001525878906</v>
      </c>
      <c r="G13" s="36">
        <v>70.699996948242188</v>
      </c>
      <c r="H13" s="36">
        <v>70.773147583007813</v>
      </c>
      <c r="I13" s="36">
        <v>69.453086853027344</v>
      </c>
      <c r="J13" s="36">
        <v>68.878250122070313</v>
      </c>
      <c r="K13" s="36">
        <v>68.727592468261719</v>
      </c>
    </row>
    <row r="14" spans="1:16" x14ac:dyDescent="0.35">
      <c r="B14" s="38" t="s">
        <v>150</v>
      </c>
      <c r="C14" s="39">
        <v>9.5</v>
      </c>
      <c r="D14" s="40">
        <v>11.300000190734863</v>
      </c>
      <c r="E14" s="40">
        <v>12.600000381469727</v>
      </c>
      <c r="F14" s="40">
        <v>13.100000381469727</v>
      </c>
      <c r="G14" s="41">
        <v>13.800000190734863</v>
      </c>
      <c r="H14" s="41">
        <v>13.997798919677731</v>
      </c>
      <c r="I14" s="41">
        <v>13.323652267456049</v>
      </c>
      <c r="J14" s="41">
        <v>13.17373466491699</v>
      </c>
      <c r="K14" s="41">
        <v>12.66995811462402</v>
      </c>
    </row>
    <row r="15" spans="1:16" x14ac:dyDescent="0.35">
      <c r="B15" s="33" t="s">
        <v>151</v>
      </c>
      <c r="C15" s="34">
        <v>5.1999998092651367</v>
      </c>
      <c r="D15" s="35">
        <v>5.3000001907348633</v>
      </c>
      <c r="E15" s="35">
        <v>5.9000000953674316</v>
      </c>
      <c r="F15" s="35">
        <v>6.4000000953674316</v>
      </c>
      <c r="G15" s="36">
        <v>7.5999999046325684</v>
      </c>
      <c r="H15" s="36">
        <v>6.7340760231018066</v>
      </c>
      <c r="I15" s="36">
        <v>7.0317363739013672</v>
      </c>
      <c r="J15" s="36">
        <v>7.660738468170166</v>
      </c>
      <c r="K15" s="36">
        <v>7.9686126708984384</v>
      </c>
    </row>
    <row r="16" spans="1:16" x14ac:dyDescent="0.35">
      <c r="B16" s="42" t="s">
        <v>152</v>
      </c>
      <c r="C16" s="43">
        <v>6.4000000953674316</v>
      </c>
      <c r="D16" s="44">
        <v>6.5999999046325684</v>
      </c>
      <c r="E16" s="44">
        <v>6.8000001907348633</v>
      </c>
      <c r="F16" s="44">
        <v>7.5999999046325684</v>
      </c>
      <c r="G16" s="45">
        <v>7.9000000953674316</v>
      </c>
      <c r="H16" s="45">
        <v>8.4949779510498047</v>
      </c>
      <c r="I16" s="45">
        <v>10.19152355194092</v>
      </c>
      <c r="J16" s="45">
        <v>10.287277221679689</v>
      </c>
      <c r="K16" s="45">
        <v>10.6338357925415</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19.299999237060547</v>
      </c>
      <c r="D20" s="54">
        <v>19.700000762939453</v>
      </c>
      <c r="E20" s="55">
        <v>21.200000762939453</v>
      </c>
      <c r="F20" s="55">
        <v>34.900001525878906</v>
      </c>
      <c r="G20" s="56">
        <v>26.600000381469727</v>
      </c>
      <c r="H20" s="56">
        <v>26.64473724365234</v>
      </c>
      <c r="I20" s="56">
        <v>27.094474792480469</v>
      </c>
      <c r="J20" s="56">
        <v>26.896551132202148</v>
      </c>
      <c r="K20" s="56">
        <v>31.075698852539059</v>
      </c>
    </row>
    <row r="21" spans="2:11" s="13" customFormat="1" ht="10.15" x14ac:dyDescent="0.3">
      <c r="C21" s="57"/>
      <c r="D21" s="57"/>
      <c r="E21" s="57"/>
      <c r="F21" s="57"/>
      <c r="G21" s="57"/>
      <c r="H21" s="57"/>
      <c r="I21" s="57"/>
      <c r="J21" s="57"/>
      <c r="K21" s="57"/>
    </row>
    <row r="22" spans="2:11" ht="12.75" customHeight="1" x14ac:dyDescent="0.4">
      <c r="B22" s="52" t="s">
        <v>155</v>
      </c>
      <c r="C22" s="58">
        <v>36.700000000000003</v>
      </c>
      <c r="D22" s="55">
        <v>45.300000000000004</v>
      </c>
      <c r="E22" s="55">
        <v>35.6</v>
      </c>
      <c r="F22" s="286" t="s">
        <v>156</v>
      </c>
      <c r="G22" s="56">
        <v>15.200000000000001</v>
      </c>
      <c r="H22" s="56">
        <v>24.604532241821289</v>
      </c>
      <c r="I22" s="56">
        <v>29.795200347900391</v>
      </c>
      <c r="J22" s="56">
        <v>32.089214324951172</v>
      </c>
      <c r="K22" s="56">
        <v>33.794952392578132</v>
      </c>
    </row>
    <row r="23" spans="2:11" ht="12.75" customHeight="1" x14ac:dyDescent="0.35">
      <c r="B23" s="59" t="s">
        <v>157</v>
      </c>
      <c r="C23" s="60">
        <v>38.400000000000006</v>
      </c>
      <c r="D23" s="61">
        <v>46.7</v>
      </c>
      <c r="E23" s="61">
        <v>37.5</v>
      </c>
      <c r="F23" s="286" t="s">
        <v>156</v>
      </c>
      <c r="G23" s="62">
        <v>15.3</v>
      </c>
      <c r="H23" s="62">
        <v>24.48979568481445</v>
      </c>
      <c r="I23" s="62">
        <v>29.711452484130859</v>
      </c>
      <c r="J23" s="62">
        <v>31.40610504150391</v>
      </c>
      <c r="K23" s="62">
        <v>31.61965370178223</v>
      </c>
    </row>
    <row r="24" spans="2:11" ht="12.75" customHeight="1" x14ac:dyDescent="0.35">
      <c r="B24" s="63" t="s">
        <v>158</v>
      </c>
      <c r="C24" s="64">
        <v>35.1</v>
      </c>
      <c r="D24" s="65">
        <v>44</v>
      </c>
      <c r="E24" s="65">
        <v>33.800000000000004</v>
      </c>
      <c r="F24" s="286" t="s">
        <v>156</v>
      </c>
      <c r="G24" s="66">
        <v>15.100000000000001</v>
      </c>
      <c r="H24" s="66">
        <v>24.706832885742191</v>
      </c>
      <c r="I24" s="66">
        <v>29.789066314697269</v>
      </c>
      <c r="J24" s="66">
        <v>32.795696258544922</v>
      </c>
      <c r="K24" s="66">
        <v>35.892936706542969</v>
      </c>
    </row>
    <row r="25" spans="2:11" ht="12.75" customHeight="1" x14ac:dyDescent="0.35">
      <c r="B25" s="67" t="s">
        <v>159</v>
      </c>
      <c r="C25" s="68">
        <v>64.600000000000009</v>
      </c>
      <c r="D25" s="69">
        <v>75.8</v>
      </c>
      <c r="E25" s="69">
        <v>60.900000000000006</v>
      </c>
      <c r="F25" s="286" t="s">
        <v>156</v>
      </c>
      <c r="G25" s="70">
        <v>37.5</v>
      </c>
      <c r="H25" s="70">
        <v>62.5</v>
      </c>
      <c r="I25" s="70">
        <v>61.111110687255859</v>
      </c>
      <c r="J25" s="70">
        <v>59.375</v>
      </c>
      <c r="K25" s="70">
        <v>75</v>
      </c>
    </row>
    <row r="26" spans="2:11" ht="12.75" customHeight="1" x14ac:dyDescent="0.35">
      <c r="B26" s="63" t="s">
        <v>160</v>
      </c>
      <c r="C26" s="64">
        <v>45.5</v>
      </c>
      <c r="D26" s="65">
        <v>50</v>
      </c>
      <c r="E26" s="65">
        <v>30.8</v>
      </c>
      <c r="F26" s="286" t="s">
        <v>156</v>
      </c>
      <c r="G26" s="66"/>
      <c r="H26" s="66"/>
      <c r="I26" s="66"/>
      <c r="J26" s="199">
        <v>0</v>
      </c>
      <c r="K26" s="199">
        <v>0</v>
      </c>
    </row>
    <row r="27" spans="2:11" ht="12.75" customHeight="1" x14ac:dyDescent="0.35">
      <c r="B27" s="59" t="s">
        <v>161</v>
      </c>
      <c r="C27" s="60">
        <v>22</v>
      </c>
      <c r="D27" s="61">
        <v>29.5</v>
      </c>
      <c r="E27" s="61">
        <v>20.200000000000003</v>
      </c>
      <c r="F27" s="286" t="s">
        <v>156</v>
      </c>
      <c r="G27" s="62">
        <v>5.1000000000000005</v>
      </c>
      <c r="H27" s="62">
        <v>12.08372974395752</v>
      </c>
      <c r="I27" s="62">
        <v>16.50966835021973</v>
      </c>
      <c r="J27" s="62">
        <v>17.403017044067379</v>
      </c>
      <c r="K27" s="62">
        <v>18.98734092712402</v>
      </c>
    </row>
    <row r="28" spans="2:11" ht="12.75" customHeight="1" x14ac:dyDescent="0.35">
      <c r="B28" s="63" t="s">
        <v>162</v>
      </c>
      <c r="C28" s="64">
        <v>37</v>
      </c>
      <c r="D28" s="65">
        <v>48.6</v>
      </c>
      <c r="E28" s="65">
        <v>39.6</v>
      </c>
      <c r="F28" s="286" t="s">
        <v>156</v>
      </c>
      <c r="G28" s="66">
        <v>15.5</v>
      </c>
      <c r="H28" s="66">
        <v>26.833797454833981</v>
      </c>
      <c r="I28" s="66">
        <v>32.08453369140625</v>
      </c>
      <c r="J28" s="66">
        <v>32.839962005615227</v>
      </c>
      <c r="K28" s="66">
        <v>35.256988525390632</v>
      </c>
    </row>
    <row r="29" spans="2:11" ht="12.75" customHeight="1" x14ac:dyDescent="0.35">
      <c r="B29" s="71" t="s">
        <v>163</v>
      </c>
      <c r="C29" s="72">
        <v>55.900000000000006</v>
      </c>
      <c r="D29" s="73">
        <v>64</v>
      </c>
      <c r="E29" s="73">
        <v>54.900000000000006</v>
      </c>
      <c r="F29" s="286" t="s">
        <v>156</v>
      </c>
      <c r="G29" s="74">
        <v>30.3</v>
      </c>
      <c r="H29" s="74">
        <v>42.635025024414063</v>
      </c>
      <c r="I29" s="74">
        <v>48.659965515136719</v>
      </c>
      <c r="J29" s="74">
        <v>53.470439910888672</v>
      </c>
      <c r="K29" s="74">
        <v>53.673290252685547</v>
      </c>
    </row>
    <row r="30" spans="2:11" ht="12.75" customHeight="1" x14ac:dyDescent="0.35">
      <c r="B30" s="63" t="s">
        <v>164</v>
      </c>
      <c r="C30" s="64">
        <v>23.6</v>
      </c>
      <c r="D30" s="65">
        <v>31.8</v>
      </c>
      <c r="E30" s="65">
        <v>24.200000000000003</v>
      </c>
      <c r="F30" s="286" t="s">
        <v>156</v>
      </c>
      <c r="G30" s="66">
        <v>5.7</v>
      </c>
      <c r="H30" s="66">
        <v>16.698879241943359</v>
      </c>
      <c r="I30" s="66">
        <v>22.414859771728519</v>
      </c>
      <c r="J30" s="66">
        <v>24.195804595947269</v>
      </c>
      <c r="K30" s="66">
        <v>26.185420989990231</v>
      </c>
    </row>
    <row r="31" spans="2:11" ht="12.75" customHeight="1" x14ac:dyDescent="0.35">
      <c r="B31" s="59" t="s">
        <v>165</v>
      </c>
      <c r="C31" s="60">
        <v>52.200000762939453</v>
      </c>
      <c r="D31" s="61">
        <v>59.299999237060547</v>
      </c>
      <c r="E31" s="61">
        <v>42.7</v>
      </c>
      <c r="F31" s="286" t="s">
        <v>156</v>
      </c>
      <c r="G31" s="62">
        <v>22.700000000000003</v>
      </c>
      <c r="H31" s="62">
        <v>34.385459899902337</v>
      </c>
      <c r="I31" s="62">
        <v>47.673530578613281</v>
      </c>
      <c r="J31" s="62">
        <v>46.675357818603523</v>
      </c>
      <c r="K31" s="62">
        <v>46.820110321044922</v>
      </c>
    </row>
    <row r="32" spans="2:11" s="13" customFormat="1" ht="10.15" x14ac:dyDescent="0.3">
      <c r="B32" s="75"/>
      <c r="C32" s="76"/>
      <c r="D32" s="76"/>
      <c r="E32" s="76"/>
      <c r="F32" s="77"/>
      <c r="G32" s="76"/>
      <c r="H32" s="76"/>
      <c r="I32" s="76"/>
      <c r="J32" s="76"/>
      <c r="K32" s="76"/>
    </row>
    <row r="33" spans="2:11" ht="13.15" x14ac:dyDescent="0.4">
      <c r="B33" s="52" t="s">
        <v>166</v>
      </c>
      <c r="C33" s="58">
        <v>33.200000000000003</v>
      </c>
      <c r="D33" s="55">
        <v>38.800000000000004</v>
      </c>
      <c r="E33" s="55">
        <v>40.1</v>
      </c>
      <c r="F33" s="286" t="s">
        <v>156</v>
      </c>
      <c r="G33" s="56">
        <v>21</v>
      </c>
      <c r="H33" s="56">
        <v>22.894399642944339</v>
      </c>
      <c r="I33" s="56">
        <v>28.407838821411129</v>
      </c>
      <c r="J33" s="56">
        <v>27.90168571472168</v>
      </c>
      <c r="K33" s="56">
        <v>29.298793792724609</v>
      </c>
    </row>
    <row r="34" spans="2:11" x14ac:dyDescent="0.35">
      <c r="B34" s="59" t="s">
        <v>157</v>
      </c>
      <c r="C34" s="60">
        <v>34.9</v>
      </c>
      <c r="D34" s="61">
        <v>41.7</v>
      </c>
      <c r="E34" s="61">
        <v>43</v>
      </c>
      <c r="F34" s="286" t="s">
        <v>156</v>
      </c>
      <c r="G34" s="62">
        <v>22.1</v>
      </c>
      <c r="H34" s="62">
        <v>23.809524536132809</v>
      </c>
      <c r="I34" s="62">
        <v>29.711452484130859</v>
      </c>
      <c r="J34" s="62">
        <v>28.386501312255859</v>
      </c>
      <c r="K34" s="62">
        <v>29.409090042114261</v>
      </c>
    </row>
    <row r="35" spans="2:11" x14ac:dyDescent="0.35">
      <c r="B35" s="63" t="s">
        <v>158</v>
      </c>
      <c r="C35" s="64">
        <v>31.700000000000003</v>
      </c>
      <c r="D35" s="65">
        <v>36.300000000000004</v>
      </c>
      <c r="E35" s="65">
        <v>37.4</v>
      </c>
      <c r="F35" s="286" t="s">
        <v>156</v>
      </c>
      <c r="G35" s="66">
        <v>20.100000000000001</v>
      </c>
      <c r="H35" s="66">
        <v>22.11888313293457</v>
      </c>
      <c r="I35" s="66">
        <v>27.20619964599609</v>
      </c>
      <c r="J35" s="66">
        <v>27.386823654174801</v>
      </c>
      <c r="K35" s="66">
        <v>29.19227409362793</v>
      </c>
    </row>
    <row r="36" spans="2:11" x14ac:dyDescent="0.35">
      <c r="B36" s="67" t="s">
        <v>159</v>
      </c>
      <c r="C36" s="68">
        <v>49.2</v>
      </c>
      <c r="D36" s="69">
        <v>54.800000000000004</v>
      </c>
      <c r="E36" s="69">
        <v>51.6</v>
      </c>
      <c r="F36" s="286" t="s">
        <v>156</v>
      </c>
      <c r="G36" s="70">
        <v>44.400000000000006</v>
      </c>
      <c r="H36" s="70">
        <v>43.75</v>
      </c>
      <c r="I36" s="70">
        <v>50</v>
      </c>
      <c r="J36" s="70">
        <v>42.1875</v>
      </c>
      <c r="K36" s="70">
        <v>45.588233947753913</v>
      </c>
    </row>
    <row r="37" spans="2:11" x14ac:dyDescent="0.35">
      <c r="B37" s="63" t="s">
        <v>160</v>
      </c>
      <c r="C37" s="64">
        <v>27.3</v>
      </c>
      <c r="D37" s="65">
        <v>40</v>
      </c>
      <c r="E37" s="65">
        <v>38.5</v>
      </c>
      <c r="F37" s="286" t="s">
        <v>156</v>
      </c>
      <c r="G37" s="66"/>
      <c r="H37" s="66"/>
      <c r="I37" s="66"/>
      <c r="J37" s="199">
        <v>0</v>
      </c>
      <c r="K37" s="199">
        <v>0</v>
      </c>
    </row>
    <row r="38" spans="2:11" x14ac:dyDescent="0.35">
      <c r="B38" s="59" t="s">
        <v>161</v>
      </c>
      <c r="C38" s="60">
        <v>19.700000000000003</v>
      </c>
      <c r="D38" s="61">
        <v>25.3</v>
      </c>
      <c r="E38" s="61">
        <v>27.3</v>
      </c>
      <c r="F38" s="286" t="s">
        <v>156</v>
      </c>
      <c r="G38" s="62">
        <v>12.200000000000001</v>
      </c>
      <c r="H38" s="62">
        <v>12.61904716491699</v>
      </c>
      <c r="I38" s="62">
        <v>17.699552536010739</v>
      </c>
      <c r="J38" s="62">
        <v>16.217672348022461</v>
      </c>
      <c r="K38" s="62">
        <v>18.819187164306641</v>
      </c>
    </row>
    <row r="39" spans="2:11" x14ac:dyDescent="0.35">
      <c r="B39" s="63" t="s">
        <v>162</v>
      </c>
      <c r="C39" s="64">
        <v>28.3</v>
      </c>
      <c r="D39" s="65">
        <v>36.4</v>
      </c>
      <c r="E39" s="65">
        <v>37.9</v>
      </c>
      <c r="F39" s="286" t="s">
        <v>156</v>
      </c>
      <c r="G39" s="66">
        <v>19.400000000000002</v>
      </c>
      <c r="H39" s="66">
        <v>21.09665489196777</v>
      </c>
      <c r="I39" s="66">
        <v>27.281459808349609</v>
      </c>
      <c r="J39" s="66">
        <v>28.399631500244141</v>
      </c>
      <c r="K39" s="66">
        <v>29.8736457824707</v>
      </c>
    </row>
    <row r="40" spans="2:11" x14ac:dyDescent="0.35">
      <c r="B40" s="71" t="s">
        <v>163</v>
      </c>
      <c r="C40" s="72">
        <v>54.400000000000006</v>
      </c>
      <c r="D40" s="73">
        <v>58.7</v>
      </c>
      <c r="E40" s="73">
        <v>61</v>
      </c>
      <c r="F40" s="286" t="s">
        <v>156</v>
      </c>
      <c r="G40" s="74">
        <v>35.1</v>
      </c>
      <c r="H40" s="74">
        <v>40.767974853515632</v>
      </c>
      <c r="I40" s="74">
        <v>45.683151245117188</v>
      </c>
      <c r="J40" s="74">
        <v>44.301628112792969</v>
      </c>
      <c r="K40" s="74">
        <v>44.386871337890632</v>
      </c>
    </row>
    <row r="41" spans="2:11" x14ac:dyDescent="0.35">
      <c r="B41" s="63" t="s">
        <v>164</v>
      </c>
      <c r="C41" s="64">
        <v>22.1</v>
      </c>
      <c r="D41" s="65">
        <v>28.900000000000002</v>
      </c>
      <c r="E41" s="65">
        <v>28</v>
      </c>
      <c r="F41" s="286" t="s">
        <v>156</v>
      </c>
      <c r="G41" s="66">
        <v>11.9</v>
      </c>
      <c r="H41" s="66">
        <v>15.313224792480471</v>
      </c>
      <c r="I41" s="66">
        <v>21.888545989990231</v>
      </c>
      <c r="J41" s="66">
        <v>20.909090042114261</v>
      </c>
      <c r="K41" s="66">
        <v>22.992572784423832</v>
      </c>
    </row>
    <row r="42" spans="2:11" x14ac:dyDescent="0.35">
      <c r="B42" s="59" t="s">
        <v>165</v>
      </c>
      <c r="C42" s="60">
        <v>46.400001525878906</v>
      </c>
      <c r="D42" s="61">
        <v>49.099998474121094</v>
      </c>
      <c r="E42" s="61">
        <v>47.6</v>
      </c>
      <c r="F42" s="286" t="s">
        <v>156</v>
      </c>
      <c r="G42" s="62">
        <v>28.3</v>
      </c>
      <c r="H42" s="62">
        <v>32.217971801757813</v>
      </c>
      <c r="I42" s="62">
        <v>44.469867706298828</v>
      </c>
      <c r="J42" s="62">
        <v>41.003913879394531</v>
      </c>
      <c r="K42" s="62">
        <v>40.096912384033203</v>
      </c>
    </row>
    <row r="43" spans="2:11" x14ac:dyDescent="0.35">
      <c r="B43" s="59"/>
      <c r="C43" s="78"/>
      <c r="D43" s="78"/>
      <c r="E43" s="78"/>
      <c r="F43" s="79"/>
      <c r="G43" s="78"/>
      <c r="H43" s="78"/>
      <c r="I43" s="78"/>
      <c r="J43" s="78"/>
      <c r="K43" s="78"/>
    </row>
    <row r="44" spans="2:11" ht="13.15" x14ac:dyDescent="0.4">
      <c r="B44" s="52" t="s">
        <v>167</v>
      </c>
      <c r="C44" s="80" t="s">
        <v>156</v>
      </c>
      <c r="D44" s="55">
        <v>9.1</v>
      </c>
      <c r="E44" s="55">
        <v>8.1</v>
      </c>
      <c r="F44" s="55">
        <v>7.6000000000000005</v>
      </c>
      <c r="G44" s="81" t="s">
        <v>156</v>
      </c>
      <c r="H44" s="55">
        <v>7.1609630584716797</v>
      </c>
      <c r="I44" s="55">
        <v>7.6300220489501953</v>
      </c>
      <c r="J44" s="55">
        <v>10.94328022003174</v>
      </c>
      <c r="K44" s="55">
        <v>9.124537467956543</v>
      </c>
    </row>
    <row r="45" spans="2:11" ht="13.15" x14ac:dyDescent="0.4">
      <c r="B45" s="18"/>
      <c r="C45" s="82"/>
      <c r="D45" s="82"/>
      <c r="E45" s="82"/>
      <c r="F45" s="82"/>
      <c r="G45" s="83"/>
      <c r="H45" s="83"/>
      <c r="I45" s="83"/>
    </row>
    <row r="46" spans="2:11" ht="13.15" x14ac:dyDescent="0.4">
      <c r="B46" s="52" t="s">
        <v>168</v>
      </c>
      <c r="C46" s="80" t="s">
        <v>156</v>
      </c>
      <c r="D46" s="55">
        <v>20.100000000000001</v>
      </c>
      <c r="E46" s="55">
        <v>19.200000000000003</v>
      </c>
      <c r="F46" s="55">
        <v>22.1</v>
      </c>
      <c r="G46" s="81" t="s">
        <v>156</v>
      </c>
      <c r="H46" s="55">
        <v>36.058059692382813</v>
      </c>
      <c r="I46" s="55">
        <v>44.444446563720703</v>
      </c>
      <c r="J46" s="55">
        <v>48.617176055908203</v>
      </c>
      <c r="K46" s="55">
        <v>48.593349456787109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14.200000000000001</v>
      </c>
      <c r="E48" s="55">
        <v>14.200000000000001</v>
      </c>
      <c r="F48" s="286" t="s">
        <v>156</v>
      </c>
      <c r="G48" s="55">
        <v>31.05534553527832</v>
      </c>
      <c r="H48" s="55">
        <v>32.566307067871087</v>
      </c>
      <c r="I48" s="55">
        <v>24.481170654296879</v>
      </c>
      <c r="J48" s="55">
        <v>24.904106140136719</v>
      </c>
      <c r="K48" s="55">
        <v>22.137052536010739</v>
      </c>
    </row>
    <row r="49" spans="2:11" x14ac:dyDescent="0.35">
      <c r="B49" s="59" t="s">
        <v>157</v>
      </c>
      <c r="C49" s="286" t="s">
        <v>156</v>
      </c>
      <c r="D49" s="61">
        <v>12.5</v>
      </c>
      <c r="E49" s="61">
        <v>13.100000000000001</v>
      </c>
      <c r="F49" s="286" t="s">
        <v>156</v>
      </c>
      <c r="G49" s="61">
        <v>27.675569534301761</v>
      </c>
      <c r="H49" s="61">
        <v>30.253213882446289</v>
      </c>
      <c r="I49" s="61">
        <v>21.94840240478516</v>
      </c>
      <c r="J49" s="61">
        <v>22.97660064697266</v>
      </c>
      <c r="K49" s="61">
        <v>20.409322738647461</v>
      </c>
    </row>
    <row r="50" spans="2:11" x14ac:dyDescent="0.35">
      <c r="B50" s="63" t="s">
        <v>158</v>
      </c>
      <c r="C50" s="286" t="s">
        <v>156</v>
      </c>
      <c r="D50" s="65">
        <v>15.4</v>
      </c>
      <c r="E50" s="65">
        <v>14.9</v>
      </c>
      <c r="F50" s="286" t="s">
        <v>156</v>
      </c>
      <c r="G50" s="65">
        <v>32.3798828125</v>
      </c>
      <c r="H50" s="65">
        <v>34.780250549316413</v>
      </c>
      <c r="I50" s="65">
        <v>26.89276123046875</v>
      </c>
      <c r="J50" s="65">
        <v>26.739725112915039</v>
      </c>
      <c r="K50" s="65">
        <v>23.779499053955082</v>
      </c>
    </row>
    <row r="51" spans="2:11" x14ac:dyDescent="0.35">
      <c r="B51" s="67" t="s">
        <v>159</v>
      </c>
      <c r="C51" s="286" t="s">
        <v>156</v>
      </c>
      <c r="D51" s="69">
        <v>4.8000000000000007</v>
      </c>
      <c r="E51" s="69">
        <v>9.3000000000000007</v>
      </c>
      <c r="F51" s="286" t="s">
        <v>156</v>
      </c>
      <c r="G51" s="69">
        <v>25.342466354370121</v>
      </c>
      <c r="H51" s="69">
        <v>17.054264068603519</v>
      </c>
      <c r="I51" s="69">
        <v>11.18421077728271</v>
      </c>
      <c r="J51" s="69">
        <v>8.9820365905761719</v>
      </c>
      <c r="K51" s="69">
        <v>8.0246906280517578</v>
      </c>
    </row>
    <row r="52" spans="2:11" x14ac:dyDescent="0.35">
      <c r="B52" s="63" t="s">
        <v>160</v>
      </c>
      <c r="C52" s="286" t="s">
        <v>156</v>
      </c>
      <c r="D52" s="65"/>
      <c r="E52" s="65">
        <v>15.4</v>
      </c>
      <c r="F52" s="286" t="s">
        <v>156</v>
      </c>
      <c r="G52" s="65">
        <v>33.333332061767578</v>
      </c>
      <c r="H52" s="65"/>
      <c r="I52" s="65"/>
      <c r="J52" s="65">
        <v>20</v>
      </c>
      <c r="K52" s="65">
        <v>14.285715103149411</v>
      </c>
    </row>
    <row r="53" spans="2:11" x14ac:dyDescent="0.35">
      <c r="B53" s="59" t="s">
        <v>161</v>
      </c>
      <c r="C53" s="286" t="s">
        <v>156</v>
      </c>
      <c r="D53" s="61">
        <v>16.7</v>
      </c>
      <c r="E53" s="61">
        <v>17.2</v>
      </c>
      <c r="F53" s="286" t="s">
        <v>156</v>
      </c>
      <c r="G53" s="61">
        <v>40.402511596679688</v>
      </c>
      <c r="H53" s="61">
        <v>38.742137908935547</v>
      </c>
      <c r="I53" s="61">
        <v>28.96006965637207</v>
      </c>
      <c r="J53" s="61">
        <v>30.077865600585941</v>
      </c>
      <c r="K53" s="61">
        <v>27.945083618164059</v>
      </c>
    </row>
    <row r="54" spans="2:11" x14ac:dyDescent="0.35">
      <c r="B54" s="63" t="s">
        <v>162</v>
      </c>
      <c r="C54" s="286" t="s">
        <v>156</v>
      </c>
      <c r="D54" s="65">
        <v>12.9</v>
      </c>
      <c r="E54" s="65">
        <v>12.200000000000001</v>
      </c>
      <c r="F54" s="286" t="s">
        <v>156</v>
      </c>
      <c r="G54" s="65">
        <v>28.596723556518551</v>
      </c>
      <c r="H54" s="65">
        <v>28.716903686523441</v>
      </c>
      <c r="I54" s="65">
        <v>22.6890754699707</v>
      </c>
      <c r="J54" s="65">
        <v>22.171077728271481</v>
      </c>
      <c r="K54" s="65">
        <v>18.989675521850589</v>
      </c>
    </row>
    <row r="55" spans="2:11" x14ac:dyDescent="0.35">
      <c r="B55" s="59" t="s">
        <v>163</v>
      </c>
      <c r="C55" s="286" t="s">
        <v>156</v>
      </c>
      <c r="D55" s="61">
        <v>11.200000000000001</v>
      </c>
      <c r="E55" s="61">
        <v>10.5</v>
      </c>
      <c r="F55" s="286" t="s">
        <v>156</v>
      </c>
      <c r="G55" s="61">
        <v>15.02851390838623</v>
      </c>
      <c r="H55" s="61">
        <v>25.633331298828129</v>
      </c>
      <c r="I55" s="61">
        <v>18.453607559204102</v>
      </c>
      <c r="J55" s="61">
        <v>18.489133834838871</v>
      </c>
      <c r="K55" s="61">
        <v>15.74585628509521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75.900000000000006</v>
      </c>
      <c r="D64" s="94">
        <v>78.5</v>
      </c>
      <c r="E64" s="94">
        <v>77</v>
      </c>
      <c r="F64" s="94">
        <v>78.800000000000011</v>
      </c>
      <c r="G64" s="95">
        <v>78.900000000000006</v>
      </c>
      <c r="H64" s="106">
        <v>79.156623840332031</v>
      </c>
      <c r="I64" s="106">
        <v>83.005783081054688</v>
      </c>
      <c r="J64" s="106">
        <v>80.371658325195313</v>
      </c>
      <c r="K64" s="106">
        <v>83</v>
      </c>
    </row>
    <row r="65" spans="2:11" x14ac:dyDescent="0.35">
      <c r="B65" s="59" t="s">
        <v>157</v>
      </c>
      <c r="C65" s="60">
        <v>83.5</v>
      </c>
      <c r="D65" s="61">
        <v>81.100000000000009</v>
      </c>
      <c r="E65" s="61">
        <v>85.2</v>
      </c>
      <c r="F65" s="61">
        <v>83.2</v>
      </c>
      <c r="G65" s="62">
        <v>84.800000000000011</v>
      </c>
      <c r="H65" s="62">
        <v>83.809524536132813</v>
      </c>
      <c r="I65" s="62">
        <v>88.823524475097656</v>
      </c>
      <c r="J65" s="62">
        <v>84.964195251464844</v>
      </c>
      <c r="K65" s="62">
        <v>88</v>
      </c>
    </row>
    <row r="66" spans="2:11" x14ac:dyDescent="0.35">
      <c r="B66" s="63" t="s">
        <v>158</v>
      </c>
      <c r="C66" s="64">
        <v>68.100000000000009</v>
      </c>
      <c r="D66" s="65">
        <v>75.8</v>
      </c>
      <c r="E66" s="65">
        <v>69.400000000000006</v>
      </c>
      <c r="F66" s="65">
        <v>74.5</v>
      </c>
      <c r="G66" s="66">
        <v>73.400000000000006</v>
      </c>
      <c r="H66" s="66">
        <v>74.390243530273438</v>
      </c>
      <c r="I66" s="66">
        <v>76.931816101074219</v>
      </c>
      <c r="J66" s="66">
        <v>76.018104553222656</v>
      </c>
      <c r="K66" s="66">
        <v>78</v>
      </c>
    </row>
    <row r="67" spans="2:11" x14ac:dyDescent="0.35">
      <c r="B67" s="67" t="s">
        <v>159</v>
      </c>
      <c r="C67" s="68">
        <v>60</v>
      </c>
      <c r="D67" s="69">
        <v>78.600000000000009</v>
      </c>
      <c r="E67" s="69">
        <v>92.300000000000011</v>
      </c>
      <c r="F67" s="69">
        <v>78.900000000000006</v>
      </c>
      <c r="G67" s="70">
        <v>90.9</v>
      </c>
      <c r="H67" s="70"/>
      <c r="I67" s="70">
        <v>84.615386962890625</v>
      </c>
      <c r="J67" s="70">
        <v>80</v>
      </c>
      <c r="K67" s="70">
        <v>91</v>
      </c>
    </row>
    <row r="68" spans="2:11" x14ac:dyDescent="0.35">
      <c r="B68" s="63" t="s">
        <v>160</v>
      </c>
      <c r="C68" s="64"/>
      <c r="D68" s="65"/>
      <c r="E68" s="65"/>
      <c r="F68" s="65"/>
      <c r="G68" s="66"/>
      <c r="H68" s="66"/>
      <c r="I68" s="66"/>
      <c r="J68" s="199">
        <v>0</v>
      </c>
      <c r="K68" s="199">
        <v>0</v>
      </c>
    </row>
    <row r="69" spans="2:11" x14ac:dyDescent="0.35">
      <c r="B69" s="59" t="s">
        <v>161</v>
      </c>
      <c r="C69" s="60">
        <v>71</v>
      </c>
      <c r="D69" s="61">
        <v>76.100000000000009</v>
      </c>
      <c r="E69" s="61">
        <v>72.400000000000006</v>
      </c>
      <c r="F69" s="61">
        <v>76.5</v>
      </c>
      <c r="G69" s="62">
        <v>74.600000000000009</v>
      </c>
      <c r="H69" s="62">
        <v>73.756904602050781</v>
      </c>
      <c r="I69" s="62">
        <v>81.440444946289063</v>
      </c>
      <c r="J69" s="62">
        <v>75.667655944824219</v>
      </c>
      <c r="K69" s="62">
        <v>82</v>
      </c>
    </row>
    <row r="70" spans="2:11" x14ac:dyDescent="0.35">
      <c r="B70" s="63" t="s">
        <v>162</v>
      </c>
      <c r="C70" s="64">
        <v>67.2</v>
      </c>
      <c r="D70" s="65">
        <v>72.400000000000006</v>
      </c>
      <c r="E70" s="65">
        <v>70.900000000000006</v>
      </c>
      <c r="F70" s="65">
        <v>72.3</v>
      </c>
      <c r="G70" s="66">
        <v>75.600000000000009</v>
      </c>
      <c r="H70" s="66">
        <v>75.862068176269531</v>
      </c>
      <c r="I70" s="66">
        <v>78.802993774414063</v>
      </c>
      <c r="J70" s="66">
        <v>80.402008056640625</v>
      </c>
      <c r="K70" s="66">
        <v>81</v>
      </c>
    </row>
    <row r="71" spans="2:11" x14ac:dyDescent="0.35">
      <c r="B71" s="71" t="s">
        <v>163</v>
      </c>
      <c r="C71" s="72">
        <v>87.800000000000011</v>
      </c>
      <c r="D71" s="73">
        <v>84.2</v>
      </c>
      <c r="E71" s="73">
        <v>85.9</v>
      </c>
      <c r="F71" s="73">
        <v>86.600000000000009</v>
      </c>
      <c r="G71" s="74">
        <v>86.600000000000009</v>
      </c>
      <c r="H71" s="74">
        <v>88.257575988769531</v>
      </c>
      <c r="I71" s="74">
        <v>87.575149536132813</v>
      </c>
      <c r="J71" s="74">
        <v>76.086959838867188</v>
      </c>
      <c r="K71" s="74">
        <v>87</v>
      </c>
    </row>
    <row r="72" spans="2:11" x14ac:dyDescent="0.35">
      <c r="B72" s="63" t="s">
        <v>164</v>
      </c>
      <c r="C72" s="64">
        <v>70.5</v>
      </c>
      <c r="D72" s="65">
        <v>75.100000000000009</v>
      </c>
      <c r="E72" s="65">
        <v>50.2</v>
      </c>
      <c r="F72" s="65">
        <v>78.600000000000009</v>
      </c>
      <c r="G72" s="66">
        <v>71.8</v>
      </c>
      <c r="H72" s="66">
        <v>77.81817626953125</v>
      </c>
      <c r="I72" s="66">
        <v>84.057968139648438</v>
      </c>
      <c r="J72" s="66">
        <v>76.086959838867188</v>
      </c>
      <c r="K72" s="66">
        <v>79</v>
      </c>
    </row>
    <row r="73" spans="2:11" x14ac:dyDescent="0.35">
      <c r="B73" s="96" t="s">
        <v>165</v>
      </c>
      <c r="C73" s="97">
        <v>82.199996948242188</v>
      </c>
      <c r="D73" s="98">
        <v>80.699996948242188</v>
      </c>
      <c r="E73" s="98">
        <v>85.300000000000011</v>
      </c>
      <c r="F73" s="98">
        <v>79</v>
      </c>
      <c r="G73" s="99">
        <v>81.600000000000009</v>
      </c>
      <c r="H73" s="99">
        <v>79.81982421875</v>
      </c>
      <c r="I73" s="99">
        <v>81.151832580566406</v>
      </c>
      <c r="J73" s="99">
        <v>85.286781311035156</v>
      </c>
      <c r="K73" s="99">
        <v>87</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58.7</v>
      </c>
      <c r="D77" s="105">
        <v>53.7</v>
      </c>
      <c r="E77" s="105">
        <v>48.400000000000006</v>
      </c>
      <c r="F77" s="286" t="s">
        <v>156</v>
      </c>
      <c r="G77" s="106">
        <v>45.2</v>
      </c>
      <c r="H77" s="106">
        <v>31.313131332397461</v>
      </c>
      <c r="I77" s="106">
        <v>32.807571411132813</v>
      </c>
      <c r="J77" s="106">
        <v>32.412792205810547</v>
      </c>
      <c r="K77" s="106">
        <v>47.030494689941413</v>
      </c>
    </row>
    <row r="78" spans="2:11" x14ac:dyDescent="0.35">
      <c r="B78" s="59" t="s">
        <v>157</v>
      </c>
      <c r="C78" s="60">
        <v>61.1</v>
      </c>
      <c r="D78" s="61">
        <v>58.1</v>
      </c>
      <c r="E78" s="61">
        <v>48</v>
      </c>
      <c r="F78" s="286" t="s">
        <v>156</v>
      </c>
      <c r="G78" s="62">
        <v>49</v>
      </c>
      <c r="H78" s="62">
        <v>32.258064270019531</v>
      </c>
      <c r="I78" s="62">
        <v>36.391437530517578</v>
      </c>
      <c r="J78" s="62">
        <v>36.315788269042969</v>
      </c>
      <c r="K78" s="62">
        <v>52.063495635986328</v>
      </c>
    </row>
    <row r="79" spans="2:11" x14ac:dyDescent="0.35">
      <c r="B79" s="63" t="s">
        <v>158</v>
      </c>
      <c r="C79" s="64">
        <v>55.800000000000004</v>
      </c>
      <c r="D79" s="65">
        <v>48.5</v>
      </c>
      <c r="E79" s="65">
        <v>48.900000000000006</v>
      </c>
      <c r="F79" s="286" t="s">
        <v>156</v>
      </c>
      <c r="G79" s="66">
        <v>40.6</v>
      </c>
      <c r="H79" s="66">
        <v>30.28169059753418</v>
      </c>
      <c r="I79" s="66">
        <v>28.990226745605469</v>
      </c>
      <c r="J79" s="66">
        <v>27.597404479980469</v>
      </c>
      <c r="K79" s="66">
        <v>41.88311767578125</v>
      </c>
    </row>
    <row r="80" spans="2:11" x14ac:dyDescent="0.35">
      <c r="B80" s="67" t="s">
        <v>159</v>
      </c>
      <c r="C80" s="68"/>
      <c r="D80" s="69">
        <v>64.3</v>
      </c>
      <c r="E80" s="69">
        <v>64.3</v>
      </c>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38.200000000000003</v>
      </c>
      <c r="D82" s="61">
        <v>40.400000000000006</v>
      </c>
      <c r="E82" s="61">
        <v>28</v>
      </c>
      <c r="F82" s="286" t="s">
        <v>156</v>
      </c>
      <c r="G82" s="62">
        <v>26.3</v>
      </c>
      <c r="H82" s="62">
        <v>14.69194316864014</v>
      </c>
      <c r="I82" s="62">
        <v>18.884120941162109</v>
      </c>
      <c r="J82" s="62">
        <v>18.726591110229489</v>
      </c>
      <c r="K82" s="62">
        <v>32.126697540283203</v>
      </c>
    </row>
    <row r="83" spans="2:244" x14ac:dyDescent="0.35">
      <c r="B83" s="63" t="s">
        <v>162</v>
      </c>
      <c r="C83" s="64">
        <v>57.1</v>
      </c>
      <c r="D83" s="65">
        <v>54.7</v>
      </c>
      <c r="E83" s="65">
        <v>49.6</v>
      </c>
      <c r="F83" s="286" t="s">
        <v>156</v>
      </c>
      <c r="G83" s="66">
        <v>41.7</v>
      </c>
      <c r="H83" s="66">
        <v>26.666666030883789</v>
      </c>
      <c r="I83" s="66">
        <v>28.148147583007809</v>
      </c>
      <c r="J83" s="66">
        <v>34.210525512695313</v>
      </c>
      <c r="K83" s="66">
        <v>39.610389709472663</v>
      </c>
    </row>
    <row r="84" spans="2:244" x14ac:dyDescent="0.35">
      <c r="B84" s="71" t="s">
        <v>163</v>
      </c>
      <c r="C84" s="72">
        <v>83.300000000000011</v>
      </c>
      <c r="D84" s="73">
        <v>66</v>
      </c>
      <c r="E84" s="73">
        <v>70.7</v>
      </c>
      <c r="F84" s="286" t="s">
        <v>156</v>
      </c>
      <c r="G84" s="74">
        <v>64.900000000000006</v>
      </c>
      <c r="H84" s="74">
        <v>49.099098205566413</v>
      </c>
      <c r="I84" s="74">
        <v>47.186149597167969</v>
      </c>
      <c r="J84" s="74">
        <v>47.57281494140625</v>
      </c>
      <c r="K84" s="74">
        <v>64.761909484863281</v>
      </c>
    </row>
    <row r="85" spans="2:244" x14ac:dyDescent="0.35">
      <c r="B85" s="63" t="s">
        <v>164</v>
      </c>
      <c r="C85" s="64">
        <v>42</v>
      </c>
      <c r="D85" s="65">
        <v>43.800000000000004</v>
      </c>
      <c r="E85" s="65">
        <v>39.5</v>
      </c>
      <c r="F85" s="286" t="s">
        <v>156</v>
      </c>
      <c r="G85" s="66">
        <v>34</v>
      </c>
      <c r="H85" s="66">
        <v>20</v>
      </c>
      <c r="I85" s="66">
        <v>18.47507286071777</v>
      </c>
      <c r="J85" s="66">
        <v>26.023391723632809</v>
      </c>
      <c r="K85" s="66">
        <v>34.470989227294922</v>
      </c>
    </row>
    <row r="86" spans="2:244" x14ac:dyDescent="0.35">
      <c r="B86" s="59" t="s">
        <v>165</v>
      </c>
      <c r="C86" s="60">
        <v>72.699996948242188</v>
      </c>
      <c r="D86" s="61">
        <v>60.5</v>
      </c>
      <c r="E86" s="61">
        <v>50.2</v>
      </c>
      <c r="F86" s="286" t="s">
        <v>156</v>
      </c>
      <c r="G86" s="62">
        <v>49.400000000000006</v>
      </c>
      <c r="H86" s="62">
        <v>36.633663177490227</v>
      </c>
      <c r="I86" s="62">
        <v>49.488056182861328</v>
      </c>
      <c r="J86" s="62">
        <v>38.728324890136719</v>
      </c>
      <c r="K86" s="62">
        <v>58.181816101074219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65.100000000000009</v>
      </c>
      <c r="E88" s="55">
        <v>61</v>
      </c>
      <c r="F88" s="55">
        <v>58.5</v>
      </c>
      <c r="G88" s="106">
        <v>53.6</v>
      </c>
      <c r="H88" s="106">
        <v>53.576248168945313</v>
      </c>
      <c r="I88" s="106">
        <v>66.666671752929688</v>
      </c>
      <c r="J88" s="106">
        <v>57.735244750976563</v>
      </c>
      <c r="K88" s="106">
        <v>65.345077514648438</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78.7</v>
      </c>
      <c r="D92" s="105">
        <v>75.900000000000006</v>
      </c>
      <c r="E92" s="105">
        <v>73.8</v>
      </c>
      <c r="F92" s="105">
        <v>76</v>
      </c>
      <c r="G92" s="106">
        <v>65.7</v>
      </c>
      <c r="H92" s="106">
        <v>68.767913818359375</v>
      </c>
      <c r="I92" s="106">
        <v>68.137931823730469</v>
      </c>
      <c r="J92" s="106">
        <v>75.326560974121094</v>
      </c>
      <c r="K92" s="106"/>
    </row>
    <row r="93" spans="2:244" x14ac:dyDescent="0.35">
      <c r="B93" s="18"/>
      <c r="C93" s="79"/>
      <c r="D93" s="79"/>
      <c r="E93" s="79"/>
      <c r="F93" s="79"/>
      <c r="G93" s="79"/>
      <c r="H93" s="79"/>
      <c r="I93" s="79"/>
      <c r="J93" s="79"/>
      <c r="K93" s="79"/>
      <c r="IJ93" s="15">
        <v>29.326286315917969</v>
      </c>
    </row>
    <row r="94" spans="2:244" ht="13.15" x14ac:dyDescent="0.4">
      <c r="B94" s="52" t="s">
        <v>178</v>
      </c>
      <c r="C94" s="108"/>
      <c r="D94" s="108"/>
      <c r="E94" s="108"/>
      <c r="F94" s="108"/>
      <c r="G94" s="108"/>
      <c r="H94" s="108"/>
      <c r="I94" s="108"/>
      <c r="J94" s="108"/>
      <c r="K94" s="108"/>
    </row>
    <row r="95" spans="2:244" x14ac:dyDescent="0.35">
      <c r="B95" s="59" t="s">
        <v>179</v>
      </c>
      <c r="C95" s="109">
        <v>26.700000762939453</v>
      </c>
      <c r="D95" s="110">
        <v>25.200000762939453</v>
      </c>
      <c r="E95" s="110">
        <v>24.600000381469727</v>
      </c>
      <c r="F95" s="110">
        <v>24.799999237060547</v>
      </c>
      <c r="G95" s="111">
        <v>26.5</v>
      </c>
      <c r="H95" s="62">
        <v>30.890804290771481</v>
      </c>
      <c r="I95" s="62">
        <v>27.009222030639648</v>
      </c>
      <c r="J95" s="62">
        <v>29.326286315917969</v>
      </c>
      <c r="K95" s="62">
        <v>32.226833343505859</v>
      </c>
      <c r="IJ95" s="15">
        <v>29.326286315917969</v>
      </c>
    </row>
    <row r="96" spans="2:244" x14ac:dyDescent="0.35">
      <c r="B96" s="112" t="s">
        <v>180</v>
      </c>
      <c r="C96" s="113"/>
      <c r="D96" s="114"/>
      <c r="E96" s="114"/>
      <c r="F96" s="114"/>
      <c r="G96" s="115"/>
      <c r="H96" s="115"/>
      <c r="I96" s="114"/>
      <c r="J96" s="114"/>
      <c r="K96" s="114"/>
    </row>
    <row r="97" spans="2:18" x14ac:dyDescent="0.35">
      <c r="B97" s="116" t="s">
        <v>181</v>
      </c>
      <c r="C97" s="117">
        <v>442</v>
      </c>
      <c r="D97" s="118">
        <v>396</v>
      </c>
      <c r="E97" s="118">
        <v>350</v>
      </c>
      <c r="F97" s="118">
        <v>203</v>
      </c>
      <c r="G97" s="287" t="s">
        <v>156</v>
      </c>
      <c r="H97" s="118">
        <v>291</v>
      </c>
      <c r="I97" s="118">
        <v>338</v>
      </c>
      <c r="J97" s="118">
        <v>321</v>
      </c>
      <c r="K97" s="118"/>
    </row>
    <row r="98" spans="2:18" x14ac:dyDescent="0.35">
      <c r="B98" s="119" t="s">
        <v>182</v>
      </c>
      <c r="C98" s="120">
        <v>1298</v>
      </c>
      <c r="D98" s="121">
        <v>1321</v>
      </c>
      <c r="E98" s="121">
        <v>1213</v>
      </c>
      <c r="F98" s="121">
        <v>1016</v>
      </c>
      <c r="G98" s="287" t="s">
        <v>156</v>
      </c>
      <c r="H98" s="121">
        <v>1027</v>
      </c>
      <c r="I98" s="121">
        <v>2166</v>
      </c>
      <c r="J98" s="121">
        <v>1277</v>
      </c>
      <c r="K98" s="121"/>
    </row>
    <row r="99" spans="2:18" x14ac:dyDescent="0.35">
      <c r="B99" s="122" t="s">
        <v>184</v>
      </c>
      <c r="C99" s="123">
        <v>2149</v>
      </c>
      <c r="D99" s="124">
        <v>2082</v>
      </c>
      <c r="E99" s="124">
        <v>2172</v>
      </c>
      <c r="F99" s="124">
        <v>2113</v>
      </c>
      <c r="G99" s="288" t="s">
        <v>156</v>
      </c>
      <c r="H99" s="124">
        <v>1914</v>
      </c>
      <c r="I99" s="124">
        <v>1938</v>
      </c>
      <c r="J99" s="124">
        <v>2224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0.22763270139694211</v>
      </c>
      <c r="D105" s="228">
        <v>0.21060524880886081</v>
      </c>
      <c r="E105" s="228">
        <v>0.22415260970592499</v>
      </c>
      <c r="F105" s="228">
        <v>0.21087704598903659</v>
      </c>
      <c r="G105" s="237" t="s">
        <v>156</v>
      </c>
      <c r="H105" s="229">
        <v>0.18855363130569461</v>
      </c>
      <c r="I105" s="229">
        <v>0.16774193942546839</v>
      </c>
      <c r="J105" s="229">
        <v>0.17086705565452581</v>
      </c>
      <c r="K105" s="229">
        <v>0.15625679492950439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0.36434429883956909</v>
      </c>
      <c r="D109" s="228">
        <v>0.36379668116569519</v>
      </c>
      <c r="E109" s="228">
        <v>0.38821285963058472</v>
      </c>
      <c r="F109" s="228">
        <v>0.390423983335495</v>
      </c>
      <c r="G109" s="237" t="s">
        <v>156</v>
      </c>
      <c r="H109" s="229">
        <v>0.38672474026679993</v>
      </c>
      <c r="I109" s="229">
        <v>0.39543220400810242</v>
      </c>
      <c r="J109" s="229">
        <v>0.39816945791244512</v>
      </c>
      <c r="K109" s="229">
        <v>0.42062786221504211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0.18009552359580991</v>
      </c>
      <c r="D112" s="241">
        <v>0.185321569442749</v>
      </c>
      <c r="E112" s="241">
        <v>0.18327170610427859</v>
      </c>
      <c r="F112" s="241">
        <v>0.1884920597076416</v>
      </c>
      <c r="G112" s="296" t="s">
        <v>156</v>
      </c>
      <c r="H112" s="242">
        <v>0.15036134421825409</v>
      </c>
      <c r="I112" s="242">
        <v>0.13395689427852631</v>
      </c>
      <c r="J112" s="242">
        <v>0.12824435532093051</v>
      </c>
      <c r="K112" s="242">
        <v>0.1226874887943268</v>
      </c>
      <c r="P112" s="129"/>
      <c r="Q112" s="129"/>
      <c r="R112" s="130"/>
    </row>
    <row r="113" spans="1:12" ht="14.55" customHeight="1" x14ac:dyDescent="0.35">
      <c r="B113" s="63" t="s">
        <v>271</v>
      </c>
      <c r="C113" s="243">
        <v>0.29976117610931402</v>
      </c>
      <c r="D113" s="244">
        <v>0.28537344932556152</v>
      </c>
      <c r="E113" s="244">
        <v>0.27540233731269842</v>
      </c>
      <c r="F113" s="244">
        <v>0.26206141710281372</v>
      </c>
      <c r="G113" s="296"/>
      <c r="H113" s="245">
        <v>0.29915866255760187</v>
      </c>
      <c r="I113" s="245">
        <v>0.31081008911132813</v>
      </c>
      <c r="J113" s="245">
        <v>0.31931841373443598</v>
      </c>
      <c r="K113" s="245">
        <v>0.31497299671173101</v>
      </c>
    </row>
    <row r="114" spans="1:12" ht="14.55" customHeight="1" x14ac:dyDescent="0.35">
      <c r="B114" s="67" t="s">
        <v>272</v>
      </c>
      <c r="C114" s="246">
        <v>0.15579898655414581</v>
      </c>
      <c r="D114" s="247">
        <v>0.16550830006599429</v>
      </c>
      <c r="E114" s="247">
        <v>0.22811311483383179</v>
      </c>
      <c r="F114" s="247">
        <v>0.1590225547552109</v>
      </c>
      <c r="G114" s="296"/>
      <c r="H114" s="248">
        <v>0.16375525295734411</v>
      </c>
      <c r="I114" s="248">
        <v>0.15981292724609381</v>
      </c>
      <c r="J114" s="248">
        <v>0.15425194799900049</v>
      </c>
      <c r="K114" s="248">
        <v>0.14171165227890009</v>
      </c>
    </row>
    <row r="115" spans="1:12" s="13" customFormat="1" ht="10.5" customHeight="1" x14ac:dyDescent="0.35">
      <c r="B115" s="63" t="s">
        <v>273</v>
      </c>
      <c r="C115" s="243">
        <v>7.5018167495727497E-2</v>
      </c>
      <c r="D115" s="244">
        <v>7.5000002980232197E-2</v>
      </c>
      <c r="E115" s="244">
        <v>7.5000002980232197E-2</v>
      </c>
      <c r="F115" s="244">
        <v>7.5000002980232197E-2</v>
      </c>
      <c r="G115" s="296"/>
      <c r="H115" s="245">
        <v>7.5000002980232197E-2</v>
      </c>
      <c r="I115" s="245">
        <v>7.4987903237342807E-2</v>
      </c>
      <c r="J115" s="245">
        <v>7.5015828013420105E-2</v>
      </c>
      <c r="K115" s="245">
        <v>7.4999999999999997E-2</v>
      </c>
      <c r="L115" s="140"/>
    </row>
    <row r="116" spans="1:12" ht="14.55" customHeight="1" x14ac:dyDescent="0.35">
      <c r="A116" s="59"/>
      <c r="B116" s="59" t="s">
        <v>274</v>
      </c>
      <c r="C116" s="240">
        <v>9.5317207276821095E-2</v>
      </c>
      <c r="D116" s="241">
        <v>9.3360997736453996E-2</v>
      </c>
      <c r="E116" s="241">
        <v>0.1090568229556084</v>
      </c>
      <c r="F116" s="241">
        <v>0.10265246778726581</v>
      </c>
      <c r="G116" s="296"/>
      <c r="H116" s="242">
        <v>0.1064610108733177</v>
      </c>
      <c r="I116" s="242">
        <v>0.1111111119389534</v>
      </c>
      <c r="J116" s="242">
        <v>0.1100970655679703</v>
      </c>
      <c r="K116" s="242">
        <v>0.1195954084396362</v>
      </c>
    </row>
    <row r="117" spans="1:12" ht="14.55" customHeight="1" x14ac:dyDescent="0.35">
      <c r="B117" s="63" t="s">
        <v>275</v>
      </c>
      <c r="C117" s="243">
        <v>0.1324369162321091</v>
      </c>
      <c r="D117" s="244">
        <v>0.1390560120344162</v>
      </c>
      <c r="E117" s="244">
        <v>0.14540909230709079</v>
      </c>
      <c r="F117" s="244">
        <v>0.1517857164144516</v>
      </c>
      <c r="G117" s="296"/>
      <c r="H117" s="245">
        <v>0.12652356922626501</v>
      </c>
      <c r="I117" s="245">
        <v>0.1311078816652298</v>
      </c>
      <c r="J117" s="245">
        <v>0.12502637505531311</v>
      </c>
      <c r="K117" s="245">
        <v>0.1422881335020065</v>
      </c>
    </row>
    <row r="118" spans="1:12" ht="14.55" customHeight="1" x14ac:dyDescent="0.35">
      <c r="B118" s="71" t="s">
        <v>276</v>
      </c>
      <c r="C118" s="249">
        <v>6.1572007834911298E-2</v>
      </c>
      <c r="D118" s="250">
        <v>5.6379668414592701E-2</v>
      </c>
      <c r="E118" s="250">
        <v>5.8746941387653399E-2</v>
      </c>
      <c r="F118" s="250">
        <v>6.09857961535454E-2</v>
      </c>
      <c r="G118" s="296"/>
      <c r="H118" s="251">
        <v>7.8740157186985002E-2</v>
      </c>
      <c r="I118" s="251">
        <v>7.8213192522525801E-2</v>
      </c>
      <c r="J118" s="251">
        <v>8.8045999407768194E-2</v>
      </c>
      <c r="K118" s="251">
        <v>8.3748228847980499E-2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1897</v>
      </c>
      <c r="D123" s="118">
        <v>1888</v>
      </c>
      <c r="E123" s="118">
        <v>1933</v>
      </c>
      <c r="F123" s="118">
        <v>1982</v>
      </c>
      <c r="G123" s="127">
        <v>2000</v>
      </c>
      <c r="H123" s="127">
        <v>2000</v>
      </c>
      <c r="I123" s="127">
        <v>2184</v>
      </c>
      <c r="J123" s="127">
        <v>2174</v>
      </c>
      <c r="K123" s="127">
        <v>2119</v>
      </c>
    </row>
    <row r="124" spans="1:12" x14ac:dyDescent="0.35">
      <c r="B124" s="119" t="s">
        <v>188</v>
      </c>
      <c r="C124" s="120">
        <v>36748</v>
      </c>
      <c r="D124" s="121">
        <v>36788</v>
      </c>
      <c r="E124" s="121">
        <v>36102</v>
      </c>
      <c r="F124" s="121">
        <v>33242</v>
      </c>
      <c r="G124" s="128">
        <v>35090</v>
      </c>
      <c r="H124" s="128">
        <v>35090</v>
      </c>
      <c r="I124" s="128">
        <v>35532</v>
      </c>
      <c r="J124" s="128">
        <v>35153</v>
      </c>
      <c r="K124" s="128">
        <v>34874</v>
      </c>
    </row>
    <row r="125" spans="1:12" x14ac:dyDescent="0.35">
      <c r="B125" s="116" t="s">
        <v>189</v>
      </c>
      <c r="C125" s="131">
        <v>779</v>
      </c>
      <c r="D125" s="132">
        <v>825</v>
      </c>
      <c r="E125" s="132">
        <v>847</v>
      </c>
      <c r="F125" s="132">
        <v>868</v>
      </c>
      <c r="G125" s="133">
        <v>893</v>
      </c>
      <c r="H125" s="133">
        <v>894</v>
      </c>
      <c r="I125" s="133">
        <v>983</v>
      </c>
      <c r="J125" s="133">
        <v>1033</v>
      </c>
      <c r="K125" s="133">
        <v>1028</v>
      </c>
    </row>
    <row r="126" spans="1:12" x14ac:dyDescent="0.35">
      <c r="B126" s="116"/>
      <c r="C126" s="206"/>
      <c r="D126" s="206"/>
      <c r="E126" s="206"/>
      <c r="F126" s="206"/>
      <c r="G126" s="206"/>
      <c r="H126" s="206"/>
      <c r="I126" s="206"/>
      <c r="J126" s="206"/>
      <c r="K126" s="206"/>
    </row>
    <row r="127" spans="1:12" ht="13.15" x14ac:dyDescent="0.4">
      <c r="B127" s="52" t="s">
        <v>280</v>
      </c>
      <c r="C127" s="258">
        <v>0.35687053203582758</v>
      </c>
      <c r="D127" s="259">
        <v>0.36406323313713068</v>
      </c>
      <c r="E127" s="259">
        <v>0.37501963973045349</v>
      </c>
      <c r="F127" s="259">
        <v>0.38930055499076838</v>
      </c>
      <c r="G127" s="260" t="s">
        <v>156</v>
      </c>
      <c r="H127" s="261">
        <v>0.40602442622184748</v>
      </c>
      <c r="I127" s="261">
        <v>0.41622468829154968</v>
      </c>
      <c r="J127" s="261">
        <v>0.42300122976303101</v>
      </c>
      <c r="K127" s="261">
        <v>0.42300122976303101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33254</v>
      </c>
      <c r="D130" s="118">
        <v>33596</v>
      </c>
      <c r="E130" s="118">
        <v>33151</v>
      </c>
      <c r="F130" s="118">
        <v>30321</v>
      </c>
      <c r="G130" s="127">
        <v>32412</v>
      </c>
      <c r="H130" s="127">
        <v>32412</v>
      </c>
      <c r="I130" s="127">
        <v>31899</v>
      </c>
      <c r="J130" s="127">
        <v>31833</v>
      </c>
      <c r="K130" s="127">
        <v>32558</v>
      </c>
    </row>
    <row r="131" spans="2:11" x14ac:dyDescent="0.35">
      <c r="B131" s="135" t="s">
        <v>192</v>
      </c>
      <c r="C131" s="193">
        <v>8</v>
      </c>
      <c r="D131" s="191">
        <v>7</v>
      </c>
      <c r="E131" s="137">
        <v>6.1999998092651367</v>
      </c>
      <c r="F131" s="137">
        <v>10.199999809265137</v>
      </c>
      <c r="G131" s="138">
        <v>6.6999998092651367</v>
      </c>
      <c r="H131" s="192">
        <v>5.1150517463684082</v>
      </c>
      <c r="I131" s="192">
        <v>5.1999998092651367</v>
      </c>
      <c r="J131" s="192">
        <v>6.0999999046325684</v>
      </c>
      <c r="K131" s="192">
        <v>5.4000000953674316</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384</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37995</v>
      </c>
      <c r="D4" s="295"/>
      <c r="H4" s="291"/>
      <c r="I4" s="292"/>
    </row>
    <row r="5" spans="1:16" ht="12.75" customHeight="1" x14ac:dyDescent="0.4">
      <c r="B5" s="197" t="s">
        <v>241</v>
      </c>
      <c r="C5" s="198" t="s">
        <v>194</v>
      </c>
      <c r="D5" s="16"/>
      <c r="E5" s="16"/>
      <c r="F5" s="16"/>
      <c r="H5" s="291"/>
      <c r="I5" s="292"/>
    </row>
    <row r="6" spans="1:16" ht="12.75" customHeight="1" x14ac:dyDescent="0.35">
      <c r="B6" s="18" t="s">
        <v>138</v>
      </c>
      <c r="C6" s="21" t="s">
        <v>222</v>
      </c>
      <c r="H6" s="293"/>
      <c r="I6" s="294"/>
    </row>
    <row r="7" spans="1:16" ht="12.75" customHeight="1" x14ac:dyDescent="0.35">
      <c r="B7" s="198" t="s">
        <v>243</v>
      </c>
      <c r="C7" s="198" t="s">
        <v>196</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5889</v>
      </c>
      <c r="D12" s="31">
        <v>5872</v>
      </c>
      <c r="E12" s="31">
        <v>5739</v>
      </c>
      <c r="F12" s="31">
        <v>5694</v>
      </c>
      <c r="G12" s="32">
        <v>5713</v>
      </c>
      <c r="H12" s="32">
        <v>5695</v>
      </c>
      <c r="I12" s="32">
        <v>5669</v>
      </c>
      <c r="J12" s="32">
        <v>5733</v>
      </c>
      <c r="K12" s="32">
        <v>5667</v>
      </c>
    </row>
    <row r="13" spans="1:16" x14ac:dyDescent="0.35">
      <c r="B13" s="33" t="s">
        <v>149</v>
      </c>
      <c r="C13" s="34">
        <v>89.699996948242188</v>
      </c>
      <c r="D13" s="35">
        <v>89.300003051757813</v>
      </c>
      <c r="E13" s="35">
        <v>90</v>
      </c>
      <c r="F13" s="35">
        <v>89.099998474121094</v>
      </c>
      <c r="G13" s="36">
        <v>86.900001525878906</v>
      </c>
      <c r="H13" s="36">
        <v>88.024581909179688</v>
      </c>
      <c r="I13" s="36">
        <v>87.334625244140625</v>
      </c>
      <c r="J13" s="36">
        <v>86.2724609375</v>
      </c>
      <c r="K13" s="36">
        <v>85.636138916015625</v>
      </c>
    </row>
    <row r="14" spans="1:16" x14ac:dyDescent="0.35">
      <c r="B14" s="38" t="s">
        <v>150</v>
      </c>
      <c r="C14" s="39"/>
      <c r="D14" s="40"/>
      <c r="E14" s="40"/>
      <c r="F14" s="40"/>
      <c r="G14" s="41"/>
      <c r="H14" s="41"/>
      <c r="I14" s="41"/>
      <c r="J14" s="201">
        <v>0</v>
      </c>
      <c r="K14" s="201">
        <v>0</v>
      </c>
    </row>
    <row r="15" spans="1:16" x14ac:dyDescent="0.35">
      <c r="B15" s="33" t="s">
        <v>151</v>
      </c>
      <c r="C15" s="34">
        <v>9.3999996185302734</v>
      </c>
      <c r="D15" s="35">
        <v>9.8999996185302734</v>
      </c>
      <c r="E15" s="35">
        <v>9.1000003814697266</v>
      </c>
      <c r="F15" s="35">
        <v>10</v>
      </c>
      <c r="G15" s="36">
        <v>12.300000190734863</v>
      </c>
      <c r="H15" s="36">
        <v>10.85162353515625</v>
      </c>
      <c r="I15" s="36">
        <v>11.57170581817627</v>
      </c>
      <c r="J15" s="36">
        <v>12.715855598449711</v>
      </c>
      <c r="K15" s="36">
        <v>13.48156070709229</v>
      </c>
    </row>
    <row r="16" spans="1:16" x14ac:dyDescent="0.35">
      <c r="B16" s="42" t="s">
        <v>152</v>
      </c>
      <c r="C16" s="43">
        <v>0.80000001192092896</v>
      </c>
      <c r="D16" s="44">
        <v>0.80000001192092896</v>
      </c>
      <c r="E16" s="44">
        <v>0.89999997615814209</v>
      </c>
      <c r="F16" s="44">
        <v>0.89999997615814209</v>
      </c>
      <c r="G16" s="45">
        <v>0.89999997615814209</v>
      </c>
      <c r="H16" s="45">
        <v>1.123792767524719</v>
      </c>
      <c r="I16" s="45">
        <v>1.093667268753052</v>
      </c>
      <c r="J16" s="45">
        <v>1.0116868019103999</v>
      </c>
      <c r="K16" s="45">
        <v>0.88230103254318237</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57.700000762939453</v>
      </c>
      <c r="D20" s="54">
        <v>65.099998474121094</v>
      </c>
      <c r="E20" s="55">
        <v>80</v>
      </c>
      <c r="F20" s="55">
        <v>79.800003051757813</v>
      </c>
      <c r="G20" s="56">
        <v>74.5</v>
      </c>
      <c r="H20" s="56">
        <v>74.489799499511719</v>
      </c>
      <c r="I20" s="56">
        <v>100</v>
      </c>
      <c r="J20" s="56">
        <v>100</v>
      </c>
      <c r="K20" s="56">
        <v>78.857139587402344</v>
      </c>
    </row>
    <row r="21" spans="2:11" s="13" customFormat="1" ht="10.15" x14ac:dyDescent="0.3">
      <c r="C21" s="57"/>
      <c r="D21" s="57"/>
      <c r="E21" s="57"/>
      <c r="F21" s="57"/>
      <c r="G21" s="57"/>
      <c r="H21" s="57"/>
      <c r="I21" s="57"/>
      <c r="J21" s="57"/>
      <c r="K21" s="57"/>
    </row>
    <row r="22" spans="2:11" ht="12.75" customHeight="1" x14ac:dyDescent="0.4">
      <c r="B22" s="52" t="s">
        <v>155</v>
      </c>
      <c r="C22" s="58">
        <v>48.300000000000004</v>
      </c>
      <c r="D22" s="55">
        <v>49.300000000000004</v>
      </c>
      <c r="E22" s="55">
        <v>43.6</v>
      </c>
      <c r="F22" s="286" t="s">
        <v>156</v>
      </c>
      <c r="G22" s="56">
        <v>25.6</v>
      </c>
      <c r="H22" s="56">
        <v>30.701753616333011</v>
      </c>
      <c r="I22" s="56">
        <v>32.891830444335938</v>
      </c>
      <c r="J22" s="56">
        <v>33.514247894287109</v>
      </c>
      <c r="K22" s="56">
        <v>33.078651428222663</v>
      </c>
    </row>
    <row r="23" spans="2:11" ht="12.75" customHeight="1" x14ac:dyDescent="0.35">
      <c r="B23" s="59" t="s">
        <v>157</v>
      </c>
      <c r="C23" s="60">
        <v>50.1</v>
      </c>
      <c r="D23" s="61">
        <v>50.800000000000004</v>
      </c>
      <c r="E23" s="61">
        <v>46.2</v>
      </c>
      <c r="F23" s="286" t="s">
        <v>156</v>
      </c>
      <c r="G23" s="62">
        <v>25.6</v>
      </c>
      <c r="H23" s="62">
        <v>30.669145584106449</v>
      </c>
      <c r="I23" s="62">
        <v>32.556053161621087</v>
      </c>
      <c r="J23" s="62">
        <v>32.769954681396477</v>
      </c>
      <c r="K23" s="62">
        <v>31.974050521850589</v>
      </c>
    </row>
    <row r="24" spans="2:11" ht="12.75" customHeight="1" x14ac:dyDescent="0.35">
      <c r="B24" s="63" t="s">
        <v>158</v>
      </c>
      <c r="C24" s="64">
        <v>46.7</v>
      </c>
      <c r="D24" s="65">
        <v>48.1</v>
      </c>
      <c r="E24" s="65">
        <v>41.2</v>
      </c>
      <c r="F24" s="286" t="s">
        <v>156</v>
      </c>
      <c r="G24" s="66">
        <v>25.6</v>
      </c>
      <c r="H24" s="66">
        <v>30.8139533996582</v>
      </c>
      <c r="I24" s="66">
        <v>33.130435943603523</v>
      </c>
      <c r="J24" s="66">
        <v>34.118671417236328</v>
      </c>
      <c r="K24" s="66">
        <v>34.2059326171875</v>
      </c>
    </row>
    <row r="25" spans="2:11" ht="12.75" customHeight="1" x14ac:dyDescent="0.35">
      <c r="B25" s="67" t="s">
        <v>159</v>
      </c>
      <c r="C25" s="68"/>
      <c r="D25" s="69">
        <v>66.7</v>
      </c>
      <c r="E25" s="69"/>
      <c r="F25" s="286" t="s">
        <v>156</v>
      </c>
      <c r="G25" s="70"/>
      <c r="H25" s="70"/>
      <c r="I25" s="70"/>
      <c r="J25" s="70">
        <v>45.454547882080078</v>
      </c>
      <c r="K25" s="70">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26.900000000000002</v>
      </c>
      <c r="D27" s="61">
        <v>26.8</v>
      </c>
      <c r="E27" s="61">
        <v>23.1</v>
      </c>
      <c r="F27" s="286" t="s">
        <v>156</v>
      </c>
      <c r="G27" s="62">
        <v>6.8000000000000007</v>
      </c>
      <c r="H27" s="62">
        <v>12.162161827087401</v>
      </c>
      <c r="I27" s="62">
        <v>14.70588302612305</v>
      </c>
      <c r="J27" s="62">
        <v>12.5</v>
      </c>
      <c r="K27" s="62">
        <v>22.857143402099609</v>
      </c>
    </row>
    <row r="28" spans="2:11" ht="12.75" customHeight="1" x14ac:dyDescent="0.35">
      <c r="B28" s="63" t="s">
        <v>162</v>
      </c>
      <c r="C28" s="64">
        <v>40.1</v>
      </c>
      <c r="D28" s="65">
        <v>41.7</v>
      </c>
      <c r="E28" s="65">
        <v>32.6</v>
      </c>
      <c r="F28" s="286" t="s">
        <v>156</v>
      </c>
      <c r="G28" s="66">
        <v>18</v>
      </c>
      <c r="H28" s="66">
        <v>25.241157531738281</v>
      </c>
      <c r="I28" s="66">
        <v>27.856025695800781</v>
      </c>
      <c r="J28" s="66">
        <v>25.3105583190918</v>
      </c>
      <c r="K28" s="66">
        <v>26.397514343261719</v>
      </c>
    </row>
    <row r="29" spans="2:11" ht="12.75" customHeight="1" x14ac:dyDescent="0.35">
      <c r="B29" s="71" t="s">
        <v>163</v>
      </c>
      <c r="C29" s="72">
        <v>52.5</v>
      </c>
      <c r="D29" s="73">
        <v>53.900000000000006</v>
      </c>
      <c r="E29" s="73">
        <v>49</v>
      </c>
      <c r="F29" s="286" t="s">
        <v>156</v>
      </c>
      <c r="G29" s="74">
        <v>30.3</v>
      </c>
      <c r="H29" s="74">
        <v>34.310459136962891</v>
      </c>
      <c r="I29" s="74">
        <v>36.097892761230469</v>
      </c>
      <c r="J29" s="74">
        <v>38.118812561035163</v>
      </c>
      <c r="K29" s="74">
        <v>36.407764434814453</v>
      </c>
    </row>
    <row r="30" spans="2:11" ht="12.75" customHeight="1" x14ac:dyDescent="0.35">
      <c r="B30" s="63" t="s">
        <v>164</v>
      </c>
      <c r="C30" s="64">
        <v>39.700000000000003</v>
      </c>
      <c r="D30" s="65">
        <v>40.800000000000004</v>
      </c>
      <c r="E30" s="65">
        <v>35.300000000000004</v>
      </c>
      <c r="F30" s="286" t="s">
        <v>156</v>
      </c>
      <c r="G30" s="66">
        <v>20.100000000000001</v>
      </c>
      <c r="H30" s="66">
        <v>23.681489944458011</v>
      </c>
      <c r="I30" s="66">
        <v>26.593557357788089</v>
      </c>
      <c r="J30" s="66">
        <v>25.96380615234375</v>
      </c>
      <c r="K30" s="66">
        <v>26.598089218139648</v>
      </c>
    </row>
    <row r="31" spans="2:11" ht="12.75" customHeight="1" x14ac:dyDescent="0.35">
      <c r="B31" s="59" t="s">
        <v>165</v>
      </c>
      <c r="C31" s="60">
        <v>62.400001525878906</v>
      </c>
      <c r="D31" s="61">
        <v>63.299999237060547</v>
      </c>
      <c r="E31" s="61">
        <v>56.7</v>
      </c>
      <c r="F31" s="286" t="s">
        <v>156</v>
      </c>
      <c r="G31" s="62">
        <v>32</v>
      </c>
      <c r="H31" s="62">
        <v>35.872047424316413</v>
      </c>
      <c r="I31" s="62">
        <v>44.292804718017578</v>
      </c>
      <c r="J31" s="62">
        <v>43.510639190673828</v>
      </c>
      <c r="K31" s="62">
        <v>43.402778625488281</v>
      </c>
    </row>
    <row r="32" spans="2:11" s="13" customFormat="1" ht="10.15" x14ac:dyDescent="0.3">
      <c r="B32" s="75"/>
      <c r="C32" s="76"/>
      <c r="D32" s="76"/>
      <c r="E32" s="76"/>
      <c r="F32" s="77"/>
      <c r="G32" s="76"/>
      <c r="H32" s="76"/>
      <c r="I32" s="76"/>
      <c r="J32" s="76"/>
      <c r="K32" s="76"/>
    </row>
    <row r="33" spans="2:11" ht="13.15" x14ac:dyDescent="0.4">
      <c r="B33" s="52" t="s">
        <v>166</v>
      </c>
      <c r="C33" s="58">
        <v>44.7</v>
      </c>
      <c r="D33" s="55">
        <v>46.2</v>
      </c>
      <c r="E33" s="55">
        <v>44.900000000000006</v>
      </c>
      <c r="F33" s="286" t="s">
        <v>156</v>
      </c>
      <c r="G33" s="56">
        <v>26.3</v>
      </c>
      <c r="H33" s="56">
        <v>25.109552383422852</v>
      </c>
      <c r="I33" s="56">
        <v>25.618373870849609</v>
      </c>
      <c r="J33" s="56">
        <v>24.88687705993652</v>
      </c>
      <c r="K33" s="56">
        <v>25.2920036315918</v>
      </c>
    </row>
    <row r="34" spans="2:11" x14ac:dyDescent="0.35">
      <c r="B34" s="59" t="s">
        <v>157</v>
      </c>
      <c r="C34" s="60">
        <v>48.5</v>
      </c>
      <c r="D34" s="61">
        <v>49.5</v>
      </c>
      <c r="E34" s="61">
        <v>48.2</v>
      </c>
      <c r="F34" s="286" t="s">
        <v>156</v>
      </c>
      <c r="G34" s="62">
        <v>27.8</v>
      </c>
      <c r="H34" s="62">
        <v>26.833797454833981</v>
      </c>
      <c r="I34" s="62">
        <v>26.457399368286129</v>
      </c>
      <c r="J34" s="62">
        <v>27.605634689331051</v>
      </c>
      <c r="K34" s="62">
        <v>26.944442749023441</v>
      </c>
    </row>
    <row r="35" spans="2:11" x14ac:dyDescent="0.35">
      <c r="B35" s="63" t="s">
        <v>158</v>
      </c>
      <c r="C35" s="64">
        <v>41.300000000000004</v>
      </c>
      <c r="D35" s="65">
        <v>43.300000000000004</v>
      </c>
      <c r="E35" s="65">
        <v>42</v>
      </c>
      <c r="F35" s="286" t="s">
        <v>156</v>
      </c>
      <c r="G35" s="66">
        <v>24.900000000000002</v>
      </c>
      <c r="H35" s="66">
        <v>23.485477447509769</v>
      </c>
      <c r="I35" s="66">
        <v>24.804178237915039</v>
      </c>
      <c r="J35" s="66">
        <v>22.35807991027832</v>
      </c>
      <c r="K35" s="66">
        <v>23.821990966796879</v>
      </c>
    </row>
    <row r="36" spans="2:11" x14ac:dyDescent="0.35">
      <c r="B36" s="67" t="s">
        <v>159</v>
      </c>
      <c r="C36" s="68"/>
      <c r="D36" s="69">
        <v>66.7</v>
      </c>
      <c r="E36" s="69"/>
      <c r="F36" s="286" t="s">
        <v>156</v>
      </c>
      <c r="G36" s="70"/>
      <c r="H36" s="70"/>
      <c r="I36" s="70"/>
      <c r="J36" s="70">
        <v>18.181818008422852</v>
      </c>
      <c r="K36" s="70">
        <v>0</v>
      </c>
    </row>
    <row r="37" spans="2:11" x14ac:dyDescent="0.35">
      <c r="B37" s="63" t="s">
        <v>160</v>
      </c>
      <c r="C37" s="64"/>
      <c r="D37" s="65"/>
      <c r="E37" s="65"/>
      <c r="F37" s="286" t="s">
        <v>156</v>
      </c>
      <c r="G37" s="66"/>
      <c r="H37" s="66"/>
      <c r="I37" s="66"/>
      <c r="J37" s="199">
        <v>0</v>
      </c>
      <c r="K37" s="199">
        <v>0</v>
      </c>
    </row>
    <row r="38" spans="2:11" x14ac:dyDescent="0.35">
      <c r="B38" s="59" t="s">
        <v>161</v>
      </c>
      <c r="C38" s="60">
        <v>34.300000000000004</v>
      </c>
      <c r="D38" s="61">
        <v>25.400000000000002</v>
      </c>
      <c r="E38" s="61">
        <v>21.8</v>
      </c>
      <c r="F38" s="286" t="s">
        <v>156</v>
      </c>
      <c r="G38" s="62">
        <v>10.8</v>
      </c>
      <c r="H38" s="62">
        <v>9.4594593048095703</v>
      </c>
      <c r="I38" s="62"/>
      <c r="J38" s="62">
        <v>14.583333015441889</v>
      </c>
      <c r="K38" s="62">
        <v>31.428571701049801</v>
      </c>
    </row>
    <row r="39" spans="2:11" x14ac:dyDescent="0.35">
      <c r="B39" s="63" t="s">
        <v>162</v>
      </c>
      <c r="C39" s="64">
        <v>28.3</v>
      </c>
      <c r="D39" s="65">
        <v>31.8</v>
      </c>
      <c r="E39" s="65">
        <v>31.700000000000003</v>
      </c>
      <c r="F39" s="286" t="s">
        <v>156</v>
      </c>
      <c r="G39" s="66">
        <v>15.5</v>
      </c>
      <c r="H39" s="66">
        <v>18.48874664306641</v>
      </c>
      <c r="I39" s="66">
        <v>21.283254623413089</v>
      </c>
      <c r="J39" s="66">
        <v>18.633539199829102</v>
      </c>
      <c r="K39" s="66">
        <v>20.310077667236332</v>
      </c>
    </row>
    <row r="40" spans="2:11" x14ac:dyDescent="0.35">
      <c r="B40" s="71" t="s">
        <v>163</v>
      </c>
      <c r="C40" s="72">
        <v>51.400000000000006</v>
      </c>
      <c r="D40" s="73">
        <v>52.900000000000006</v>
      </c>
      <c r="E40" s="73">
        <v>51.5</v>
      </c>
      <c r="F40" s="286" t="s">
        <v>156</v>
      </c>
      <c r="G40" s="74">
        <v>31.8</v>
      </c>
      <c r="H40" s="74">
        <v>28.210247039794918</v>
      </c>
      <c r="I40" s="74">
        <v>28.36734580993652</v>
      </c>
      <c r="J40" s="74">
        <v>28.803962707519531</v>
      </c>
      <c r="K40" s="74">
        <v>27.531206130981449</v>
      </c>
    </row>
    <row r="41" spans="2:11" x14ac:dyDescent="0.35">
      <c r="B41" s="63" t="s">
        <v>164</v>
      </c>
      <c r="C41" s="64">
        <v>35.200000000000003</v>
      </c>
      <c r="D41" s="65">
        <v>37.9</v>
      </c>
      <c r="E41" s="65">
        <v>36.6</v>
      </c>
      <c r="F41" s="286" t="s">
        <v>156</v>
      </c>
      <c r="G41" s="66">
        <v>18.600000000000001</v>
      </c>
      <c r="H41" s="66">
        <v>17.956655502319339</v>
      </c>
      <c r="I41" s="66">
        <v>21.467763900756839</v>
      </c>
      <c r="J41" s="66">
        <v>18.661417007446289</v>
      </c>
      <c r="K41" s="66">
        <v>20.793535232543949</v>
      </c>
    </row>
    <row r="42" spans="2:11" x14ac:dyDescent="0.35">
      <c r="B42" s="59" t="s">
        <v>165</v>
      </c>
      <c r="C42" s="60">
        <v>60.299999237060547</v>
      </c>
      <c r="D42" s="61">
        <v>59.799999237060547</v>
      </c>
      <c r="E42" s="61">
        <v>58.1</v>
      </c>
      <c r="F42" s="286" t="s">
        <v>156</v>
      </c>
      <c r="G42" s="62">
        <v>35.1</v>
      </c>
      <c r="H42" s="62">
        <v>30.312261581420898</v>
      </c>
      <c r="I42" s="62">
        <v>33.126552581787109</v>
      </c>
      <c r="J42" s="62">
        <v>33.191490173339837</v>
      </c>
      <c r="K42" s="62">
        <v>32.369941711425781</v>
      </c>
    </row>
    <row r="43" spans="2:11" x14ac:dyDescent="0.35">
      <c r="B43" s="59"/>
      <c r="C43" s="78"/>
      <c r="D43" s="78"/>
      <c r="E43" s="78"/>
      <c r="F43" s="79"/>
      <c r="G43" s="78"/>
      <c r="H43" s="78"/>
      <c r="I43" s="78"/>
      <c r="J43" s="78"/>
      <c r="K43" s="78"/>
    </row>
    <row r="44" spans="2:11" ht="13.15" x14ac:dyDescent="0.4">
      <c r="B44" s="52" t="s">
        <v>167</v>
      </c>
      <c r="C44" s="80" t="s">
        <v>156</v>
      </c>
      <c r="D44" s="55">
        <v>5.1000000000000005</v>
      </c>
      <c r="E44" s="55">
        <v>4.6000000000000005</v>
      </c>
      <c r="F44" s="55">
        <v>6.9</v>
      </c>
      <c r="G44" s="81" t="s">
        <v>156</v>
      </c>
      <c r="H44" s="55">
        <v>4.7133760452270508</v>
      </c>
      <c r="I44" s="55">
        <v>5</v>
      </c>
      <c r="J44" s="55">
        <v>0</v>
      </c>
      <c r="K44" s="55">
        <v>0</v>
      </c>
    </row>
    <row r="45" spans="2:11" ht="13.15" x14ac:dyDescent="0.4">
      <c r="B45" s="18"/>
      <c r="C45" s="82"/>
      <c r="D45" s="82"/>
      <c r="E45" s="82"/>
      <c r="F45" s="82"/>
      <c r="G45" s="83"/>
      <c r="H45" s="83"/>
      <c r="I45" s="83"/>
    </row>
    <row r="46" spans="2:11" ht="13.15" x14ac:dyDescent="0.4">
      <c r="B46" s="52" t="s">
        <v>168</v>
      </c>
      <c r="C46" s="80" t="s">
        <v>156</v>
      </c>
      <c r="D46" s="55">
        <v>19.100000000000001</v>
      </c>
      <c r="E46" s="55">
        <v>20.100000000000001</v>
      </c>
      <c r="F46" s="55">
        <v>27.400000000000002</v>
      </c>
      <c r="G46" s="81" t="s">
        <v>156</v>
      </c>
      <c r="H46" s="55">
        <v>42.26361083984375</v>
      </c>
      <c r="I46" s="55">
        <v>53.185592651367188</v>
      </c>
      <c r="J46" s="55">
        <v>54.617416381835938</v>
      </c>
      <c r="K46" s="55">
        <v>45.363407135009773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11.700000000000001</v>
      </c>
      <c r="E48" s="55">
        <v>14.100000000000001</v>
      </c>
      <c r="F48" s="286" t="s">
        <v>156</v>
      </c>
      <c r="G48" s="55">
        <v>10.208248138427731</v>
      </c>
      <c r="H48" s="55">
        <v>18.84897613525391</v>
      </c>
      <c r="I48" s="55">
        <v>27.946584701538089</v>
      </c>
      <c r="J48" s="55">
        <v>23.707317352294918</v>
      </c>
      <c r="K48" s="55">
        <v>22.36919021606445</v>
      </c>
    </row>
    <row r="49" spans="2:11" x14ac:dyDescent="0.35">
      <c r="B49" s="59" t="s">
        <v>157</v>
      </c>
      <c r="C49" s="286" t="s">
        <v>156</v>
      </c>
      <c r="D49" s="61">
        <v>11</v>
      </c>
      <c r="E49" s="61">
        <v>13.9</v>
      </c>
      <c r="F49" s="286" t="s">
        <v>156</v>
      </c>
      <c r="G49" s="61">
        <v>9.2592592239379883</v>
      </c>
      <c r="H49" s="61">
        <v>18.675930023193359</v>
      </c>
      <c r="I49" s="61">
        <v>27.23970985412598</v>
      </c>
      <c r="J49" s="61">
        <v>23.307661056518551</v>
      </c>
      <c r="K49" s="61">
        <v>21.851106643676761</v>
      </c>
    </row>
    <row r="50" spans="2:11" x14ac:dyDescent="0.35">
      <c r="B50" s="63" t="s">
        <v>158</v>
      </c>
      <c r="C50" s="286" t="s">
        <v>156</v>
      </c>
      <c r="D50" s="65">
        <v>11.4</v>
      </c>
      <c r="E50" s="65">
        <v>13.200000000000001</v>
      </c>
      <c r="F50" s="286" t="s">
        <v>156</v>
      </c>
      <c r="G50" s="65">
        <v>10.791366577148439</v>
      </c>
      <c r="H50" s="65">
        <v>19.0040283203125</v>
      </c>
      <c r="I50" s="65">
        <v>28.597991943359379</v>
      </c>
      <c r="J50" s="65">
        <v>24.078254699707031</v>
      </c>
      <c r="K50" s="65">
        <v>22.853916168212891</v>
      </c>
    </row>
    <row r="51" spans="2:11" x14ac:dyDescent="0.35">
      <c r="B51" s="67" t="s">
        <v>159</v>
      </c>
      <c r="C51" s="286" t="s">
        <v>156</v>
      </c>
      <c r="D51" s="69"/>
      <c r="E51" s="69">
        <v>11.8</v>
      </c>
      <c r="F51" s="286" t="s">
        <v>156</v>
      </c>
      <c r="G51" s="69"/>
      <c r="H51" s="69"/>
      <c r="I51" s="69"/>
      <c r="J51" s="69">
        <v>13.043478012084959</v>
      </c>
      <c r="K51" s="69">
        <v>17.391304016113281</v>
      </c>
    </row>
    <row r="52" spans="2:11" x14ac:dyDescent="0.35">
      <c r="B52" s="63" t="s">
        <v>160</v>
      </c>
      <c r="C52" s="286" t="s">
        <v>156</v>
      </c>
      <c r="D52" s="65">
        <v>11.8</v>
      </c>
      <c r="E52" s="65">
        <v>14.3</v>
      </c>
      <c r="F52" s="286" t="s">
        <v>156</v>
      </c>
      <c r="G52" s="65"/>
      <c r="H52" s="65"/>
      <c r="I52" s="65"/>
      <c r="J52" s="65">
        <v>0</v>
      </c>
      <c r="K52" s="65">
        <v>0</v>
      </c>
    </row>
    <row r="53" spans="2:11" x14ac:dyDescent="0.35">
      <c r="B53" s="59" t="s">
        <v>161</v>
      </c>
      <c r="C53" s="286" t="s">
        <v>156</v>
      </c>
      <c r="D53" s="61">
        <v>13.100000000000001</v>
      </c>
      <c r="E53" s="61">
        <v>14</v>
      </c>
      <c r="F53" s="286" t="s">
        <v>156</v>
      </c>
      <c r="G53" s="61">
        <v>20</v>
      </c>
      <c r="H53" s="61">
        <v>21.656051635742191</v>
      </c>
      <c r="I53" s="61">
        <v>37.323944091796882</v>
      </c>
      <c r="J53" s="61">
        <v>25</v>
      </c>
      <c r="K53" s="61">
        <v>27.131784439086911</v>
      </c>
    </row>
    <row r="54" spans="2:11" x14ac:dyDescent="0.35">
      <c r="B54" s="63" t="s">
        <v>162</v>
      </c>
      <c r="C54" s="286" t="s">
        <v>156</v>
      </c>
      <c r="D54" s="65">
        <v>6.8000000000000007</v>
      </c>
      <c r="E54" s="65">
        <v>10.8</v>
      </c>
      <c r="F54" s="286" t="s">
        <v>156</v>
      </c>
      <c r="G54" s="65">
        <v>10.43671321868896</v>
      </c>
      <c r="H54" s="65">
        <v>18.578830718994141</v>
      </c>
      <c r="I54" s="65">
        <v>25.338077545166019</v>
      </c>
      <c r="J54" s="65">
        <v>22.624114990234379</v>
      </c>
      <c r="K54" s="65">
        <v>20.920501708984379</v>
      </c>
    </row>
    <row r="55" spans="2:11" x14ac:dyDescent="0.35">
      <c r="B55" s="59" t="s">
        <v>163</v>
      </c>
      <c r="C55" s="286" t="s">
        <v>156</v>
      </c>
      <c r="D55" s="61">
        <v>12.3</v>
      </c>
      <c r="E55" s="61">
        <v>14.3</v>
      </c>
      <c r="F55" s="286" t="s">
        <v>156</v>
      </c>
      <c r="G55" s="61">
        <v>8.9665651321411133</v>
      </c>
      <c r="H55" s="61">
        <v>18.650447845458981</v>
      </c>
      <c r="I55" s="61">
        <v>28.32454681396484</v>
      </c>
      <c r="J55" s="61">
        <v>24.054777145385739</v>
      </c>
      <c r="K55" s="61">
        <v>22.355409622192379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88.600000000000009</v>
      </c>
      <c r="D64" s="94">
        <v>87.600000000000009</v>
      </c>
      <c r="E64" s="94">
        <v>88.4</v>
      </c>
      <c r="F64" s="94">
        <v>87.600000000000009</v>
      </c>
      <c r="G64" s="95">
        <v>89.2</v>
      </c>
      <c r="H64" s="106">
        <v>86.989799499511719</v>
      </c>
      <c r="I64" s="106">
        <v>88.536582946777344</v>
      </c>
      <c r="J64" s="106">
        <v>87.277351379394531</v>
      </c>
      <c r="K64" s="106">
        <v>91</v>
      </c>
    </row>
    <row r="65" spans="2:11" x14ac:dyDescent="0.35">
      <c r="B65" s="59" t="s">
        <v>157</v>
      </c>
      <c r="C65" s="60">
        <v>89.300000000000011</v>
      </c>
      <c r="D65" s="61">
        <v>92.800000000000011</v>
      </c>
      <c r="E65" s="61">
        <v>92.7</v>
      </c>
      <c r="F65" s="61">
        <v>88.7</v>
      </c>
      <c r="G65" s="62">
        <v>90.800000000000011</v>
      </c>
      <c r="H65" s="62">
        <v>84.239128112792969</v>
      </c>
      <c r="I65" s="62">
        <v>86.702125549316406</v>
      </c>
      <c r="J65" s="62">
        <v>89.247306823730469</v>
      </c>
      <c r="K65" s="62">
        <v>92</v>
      </c>
    </row>
    <row r="66" spans="2:11" x14ac:dyDescent="0.35">
      <c r="B66" s="63" t="s">
        <v>158</v>
      </c>
      <c r="C66" s="64">
        <v>87.9</v>
      </c>
      <c r="D66" s="65">
        <v>83.100000000000009</v>
      </c>
      <c r="E66" s="65">
        <v>84.9</v>
      </c>
      <c r="F66" s="65">
        <v>86.600000000000009</v>
      </c>
      <c r="G66" s="66">
        <v>87.800000000000011</v>
      </c>
      <c r="H66" s="66">
        <v>89.423080444335938</v>
      </c>
      <c r="I66" s="66">
        <v>85.714286804199219</v>
      </c>
      <c r="J66" s="66">
        <v>85.507240295410156</v>
      </c>
      <c r="K66" s="66">
        <v>91</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91.7</v>
      </c>
      <c r="D69" s="61">
        <v>88.9</v>
      </c>
      <c r="E69" s="61"/>
      <c r="F69" s="61">
        <v>87.5</v>
      </c>
      <c r="G69" s="62">
        <v>91.7</v>
      </c>
      <c r="H69" s="62">
        <v>94.444442749023438</v>
      </c>
      <c r="I69" s="62"/>
      <c r="J69" s="111">
        <v>0</v>
      </c>
      <c r="K69" s="111">
        <v>0</v>
      </c>
    </row>
    <row r="70" spans="2:11" x14ac:dyDescent="0.35">
      <c r="B70" s="63" t="s">
        <v>162</v>
      </c>
      <c r="C70" s="64">
        <v>93.600000000000009</v>
      </c>
      <c r="D70" s="65">
        <v>83.7</v>
      </c>
      <c r="E70" s="65">
        <v>86.9</v>
      </c>
      <c r="F70" s="65">
        <v>89.600000000000009</v>
      </c>
      <c r="G70" s="66">
        <v>93</v>
      </c>
      <c r="H70" s="66">
        <v>84.285713195800781</v>
      </c>
      <c r="I70" s="66">
        <v>88.75</v>
      </c>
      <c r="J70" s="66">
        <v>87.5</v>
      </c>
      <c r="K70" s="66">
        <v>87</v>
      </c>
    </row>
    <row r="71" spans="2:11" x14ac:dyDescent="0.35">
      <c r="B71" s="71" t="s">
        <v>163</v>
      </c>
      <c r="C71" s="72">
        <v>87.5</v>
      </c>
      <c r="D71" s="73">
        <v>89.300000000000011</v>
      </c>
      <c r="E71" s="73">
        <v>89.100000000000009</v>
      </c>
      <c r="F71" s="73">
        <v>87.5</v>
      </c>
      <c r="G71" s="74">
        <v>87.600000000000009</v>
      </c>
      <c r="H71" s="74">
        <v>87.5</v>
      </c>
      <c r="I71" s="74">
        <v>86.347518920898438</v>
      </c>
      <c r="J71" s="74">
        <v>85.85858154296875</v>
      </c>
      <c r="K71" s="74">
        <v>93</v>
      </c>
    </row>
    <row r="72" spans="2:11" x14ac:dyDescent="0.35">
      <c r="B72" s="63" t="s">
        <v>164</v>
      </c>
      <c r="C72" s="64">
        <v>85.7</v>
      </c>
      <c r="D72" s="65">
        <v>81.300000000000011</v>
      </c>
      <c r="E72" s="65">
        <v>86.100000000000009</v>
      </c>
      <c r="F72" s="65">
        <v>84.300000000000011</v>
      </c>
      <c r="G72" s="66">
        <v>81.600000000000009</v>
      </c>
      <c r="H72" s="66">
        <v>76.699028015136719</v>
      </c>
      <c r="I72" s="66">
        <v>84.155845642089844</v>
      </c>
      <c r="J72" s="66">
        <v>85.85858154296875</v>
      </c>
      <c r="K72" s="66">
        <v>89</v>
      </c>
    </row>
    <row r="73" spans="2:11" x14ac:dyDescent="0.35">
      <c r="B73" s="96" t="s">
        <v>165</v>
      </c>
      <c r="C73" s="97">
        <v>90.800003051757813</v>
      </c>
      <c r="D73" s="98">
        <v>92.300003051757813</v>
      </c>
      <c r="E73" s="98">
        <v>90.100000000000009</v>
      </c>
      <c r="F73" s="98">
        <v>89.9</v>
      </c>
      <c r="G73" s="99">
        <v>93.4</v>
      </c>
      <c r="H73" s="99">
        <v>90.657440185546875</v>
      </c>
      <c r="I73" s="99">
        <v>87.763717651367188</v>
      </c>
      <c r="J73" s="99">
        <v>88.717948913574219</v>
      </c>
      <c r="K73" s="99">
        <v>94</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55.800000000000004</v>
      </c>
      <c r="D77" s="105">
        <v>54.5</v>
      </c>
      <c r="E77" s="105">
        <v>54.2</v>
      </c>
      <c r="F77" s="286" t="s">
        <v>156</v>
      </c>
      <c r="G77" s="106">
        <v>55.400000000000006</v>
      </c>
      <c r="H77" s="106">
        <v>37.119113922119141</v>
      </c>
      <c r="I77" s="106">
        <v>30.32070159912109</v>
      </c>
      <c r="J77" s="106">
        <v>31.335151672363281</v>
      </c>
      <c r="K77" s="106">
        <v>46.764705657958977</v>
      </c>
    </row>
    <row r="78" spans="2:11" x14ac:dyDescent="0.35">
      <c r="B78" s="59" t="s">
        <v>157</v>
      </c>
      <c r="C78" s="60">
        <v>58</v>
      </c>
      <c r="D78" s="61">
        <v>57.6</v>
      </c>
      <c r="E78" s="61">
        <v>59.6</v>
      </c>
      <c r="F78" s="286" t="s">
        <v>156</v>
      </c>
      <c r="G78" s="62">
        <v>60.800000000000004</v>
      </c>
      <c r="H78" s="62">
        <v>44.910179138183587</v>
      </c>
      <c r="I78" s="62">
        <v>32.934131622314453</v>
      </c>
      <c r="J78" s="62">
        <v>36.585365295410163</v>
      </c>
      <c r="K78" s="62">
        <v>51.006710052490227</v>
      </c>
    </row>
    <row r="79" spans="2:11" x14ac:dyDescent="0.35">
      <c r="B79" s="63" t="s">
        <v>158</v>
      </c>
      <c r="C79" s="64">
        <v>54</v>
      </c>
      <c r="D79" s="65">
        <v>51.1</v>
      </c>
      <c r="E79" s="65">
        <v>49.7</v>
      </c>
      <c r="F79" s="286" t="s">
        <v>156</v>
      </c>
      <c r="G79" s="66">
        <v>51.1</v>
      </c>
      <c r="H79" s="66">
        <v>30.412370681762699</v>
      </c>
      <c r="I79" s="66">
        <v>27.840909957885739</v>
      </c>
      <c r="J79" s="66">
        <v>27.093595504760739</v>
      </c>
      <c r="K79" s="66">
        <v>43.455497741699219</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28.6</v>
      </c>
      <c r="D82" s="61"/>
      <c r="E82" s="61">
        <v>38.5</v>
      </c>
      <c r="F82" s="286" t="s">
        <v>156</v>
      </c>
      <c r="G82" s="62">
        <v>23.1</v>
      </c>
      <c r="H82" s="62"/>
      <c r="I82" s="62"/>
      <c r="J82" s="111">
        <v>0</v>
      </c>
      <c r="K82" s="111">
        <v>27.27272796630859</v>
      </c>
    </row>
    <row r="83" spans="2:244" x14ac:dyDescent="0.35">
      <c r="B83" s="63" t="s">
        <v>162</v>
      </c>
      <c r="C83" s="64">
        <v>30.8</v>
      </c>
      <c r="D83" s="65">
        <v>37</v>
      </c>
      <c r="E83" s="65">
        <v>41.300000000000004</v>
      </c>
      <c r="F83" s="286" t="s">
        <v>156</v>
      </c>
      <c r="G83" s="66">
        <v>47.800000000000004</v>
      </c>
      <c r="H83" s="66">
        <v>29.090909957885739</v>
      </c>
      <c r="I83" s="66">
        <v>17.582418441772461</v>
      </c>
      <c r="J83" s="66">
        <v>20</v>
      </c>
      <c r="K83" s="66">
        <v>22.641510009765629</v>
      </c>
    </row>
    <row r="84" spans="2:244" x14ac:dyDescent="0.35">
      <c r="B84" s="71" t="s">
        <v>163</v>
      </c>
      <c r="C84" s="72">
        <v>64.400000000000006</v>
      </c>
      <c r="D84" s="73">
        <v>60.2</v>
      </c>
      <c r="E84" s="73">
        <v>60.400000000000006</v>
      </c>
      <c r="F84" s="286" t="s">
        <v>156</v>
      </c>
      <c r="G84" s="74">
        <v>59.800000000000004</v>
      </c>
      <c r="H84" s="74">
        <v>41.525424957275391</v>
      </c>
      <c r="I84" s="74">
        <v>36.480686187744141</v>
      </c>
      <c r="J84" s="74">
        <v>37.903224945068359</v>
      </c>
      <c r="K84" s="74">
        <v>60.287082672119141</v>
      </c>
    </row>
    <row r="85" spans="2:244" x14ac:dyDescent="0.35">
      <c r="B85" s="63" t="s">
        <v>164</v>
      </c>
      <c r="C85" s="64">
        <v>38.200000000000003</v>
      </c>
      <c r="D85" s="65">
        <v>40.1</v>
      </c>
      <c r="E85" s="65">
        <v>45.900000000000006</v>
      </c>
      <c r="F85" s="286" t="s">
        <v>156</v>
      </c>
      <c r="G85" s="66">
        <v>42.5</v>
      </c>
      <c r="H85" s="66">
        <v>30.769229888916019</v>
      </c>
      <c r="I85" s="66">
        <v>19.540229797363281</v>
      </c>
      <c r="J85" s="66">
        <v>20.54054069519043</v>
      </c>
      <c r="K85" s="66">
        <v>35.393257141113281</v>
      </c>
    </row>
    <row r="86" spans="2:244" x14ac:dyDescent="0.35">
      <c r="B86" s="59" t="s">
        <v>165</v>
      </c>
      <c r="C86" s="60">
        <v>67.699996948242188</v>
      </c>
      <c r="D86" s="61">
        <v>66.199996948242188</v>
      </c>
      <c r="E86" s="61">
        <v>62.1</v>
      </c>
      <c r="F86" s="286" t="s">
        <v>156</v>
      </c>
      <c r="G86" s="62">
        <v>63.1</v>
      </c>
      <c r="H86" s="62">
        <v>38.869258880615227</v>
      </c>
      <c r="I86" s="62">
        <v>41.420116424560547</v>
      </c>
      <c r="J86" s="62">
        <v>42.307693481445313</v>
      </c>
      <c r="K86" s="62">
        <v>59.259258270263672</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58</v>
      </c>
      <c r="E88" s="55">
        <v>55.800000000000004</v>
      </c>
      <c r="F88" s="55">
        <v>58.800000000000004</v>
      </c>
      <c r="G88" s="106">
        <v>54.2</v>
      </c>
      <c r="H88" s="106">
        <v>54.213481903076172</v>
      </c>
      <c r="I88" s="106">
        <v>47.671230316162109</v>
      </c>
      <c r="J88" s="106">
        <v>52.380954742431641</v>
      </c>
      <c r="K88" s="106">
        <v>52.316074371337891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74.8</v>
      </c>
      <c r="D92" s="105">
        <v>74.8</v>
      </c>
      <c r="E92" s="105">
        <v>74.100000000000009</v>
      </c>
      <c r="F92" s="105">
        <v>73.8</v>
      </c>
      <c r="G92" s="106">
        <v>65.400000000000006</v>
      </c>
      <c r="H92" s="106">
        <v>66.763847351074219</v>
      </c>
      <c r="I92" s="106">
        <v>70.308128356933594</v>
      </c>
      <c r="J92" s="106">
        <v>69.041099548339844</v>
      </c>
      <c r="K92" s="106"/>
    </row>
    <row r="93" spans="2:244" x14ac:dyDescent="0.35">
      <c r="B93" s="18"/>
      <c r="C93" s="79"/>
      <c r="D93" s="79"/>
      <c r="E93" s="79"/>
      <c r="F93" s="79"/>
      <c r="G93" s="79"/>
      <c r="H93" s="79"/>
      <c r="I93" s="79"/>
      <c r="J93" s="79"/>
      <c r="K93" s="79"/>
      <c r="IJ93" s="15">
        <v>22.096317291259769</v>
      </c>
    </row>
    <row r="94" spans="2:244" ht="13.15" x14ac:dyDescent="0.4">
      <c r="B94" s="52" t="s">
        <v>178</v>
      </c>
      <c r="C94" s="108"/>
      <c r="D94" s="108"/>
      <c r="E94" s="108"/>
      <c r="F94" s="108"/>
      <c r="G94" s="108"/>
      <c r="H94" s="108"/>
      <c r="I94" s="108"/>
      <c r="J94" s="108"/>
      <c r="K94" s="108"/>
    </row>
    <row r="95" spans="2:244" x14ac:dyDescent="0.35">
      <c r="B95" s="59" t="s">
        <v>179</v>
      </c>
      <c r="C95" s="109">
        <v>18.399999618530273</v>
      </c>
      <c r="D95" s="110">
        <v>15.699999809265137</v>
      </c>
      <c r="E95" s="110">
        <v>15</v>
      </c>
      <c r="F95" s="110">
        <v>15.300000190734863</v>
      </c>
      <c r="G95" s="111">
        <v>14.300000190734863</v>
      </c>
      <c r="H95" s="62">
        <v>16.4739875793457</v>
      </c>
      <c r="I95" s="62">
        <v>10.610079765319821</v>
      </c>
      <c r="J95" s="62">
        <v>22.096317291259769</v>
      </c>
      <c r="K95" s="62">
        <v>13.838119506835939</v>
      </c>
      <c r="IJ95" s="15">
        <v>22.096317291259769</v>
      </c>
    </row>
    <row r="96" spans="2:244" x14ac:dyDescent="0.35">
      <c r="B96" s="112" t="s">
        <v>180</v>
      </c>
      <c r="C96" s="113"/>
      <c r="D96" s="114"/>
      <c r="E96" s="114"/>
      <c r="F96" s="114"/>
      <c r="G96" s="115"/>
      <c r="H96" s="115"/>
      <c r="I96" s="114"/>
      <c r="J96" s="114"/>
      <c r="K96" s="114"/>
    </row>
    <row r="97" spans="2:18" x14ac:dyDescent="0.35">
      <c r="B97" s="116" t="s">
        <v>181</v>
      </c>
      <c r="C97" s="117">
        <v>106</v>
      </c>
      <c r="D97" s="118">
        <v>95</v>
      </c>
      <c r="E97" s="118">
        <v>98</v>
      </c>
      <c r="F97" s="118">
        <v>81</v>
      </c>
      <c r="G97" s="287" t="s">
        <v>156</v>
      </c>
      <c r="H97" s="118">
        <v>61</v>
      </c>
      <c r="I97" s="118">
        <v>80</v>
      </c>
      <c r="J97" s="118">
        <v>55</v>
      </c>
      <c r="K97" s="118"/>
    </row>
    <row r="98" spans="2:18" x14ac:dyDescent="0.35">
      <c r="B98" s="119" t="s">
        <v>182</v>
      </c>
      <c r="C98" s="120">
        <v>962</v>
      </c>
      <c r="D98" s="121">
        <v>839</v>
      </c>
      <c r="E98" s="121">
        <v>763</v>
      </c>
      <c r="F98" s="121">
        <v>574</v>
      </c>
      <c r="G98" s="287" t="s">
        <v>156</v>
      </c>
      <c r="H98" s="121">
        <v>608</v>
      </c>
      <c r="I98" s="121">
        <v>1512</v>
      </c>
      <c r="J98" s="121">
        <v>633</v>
      </c>
      <c r="K98" s="121"/>
    </row>
    <row r="99" spans="2:18" x14ac:dyDescent="0.35">
      <c r="B99" s="122" t="s">
        <v>184</v>
      </c>
      <c r="C99" s="123">
        <v>962</v>
      </c>
      <c r="D99" s="124">
        <v>989</v>
      </c>
      <c r="E99" s="124">
        <v>1102</v>
      </c>
      <c r="F99" s="124">
        <v>1044</v>
      </c>
      <c r="G99" s="288" t="s">
        <v>156</v>
      </c>
      <c r="H99" s="124">
        <v>962</v>
      </c>
      <c r="I99" s="124">
        <v>978</v>
      </c>
      <c r="J99" s="124">
        <v>1006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0.15988083183765411</v>
      </c>
      <c r="D105" s="228">
        <v>0.1222967952489853</v>
      </c>
      <c r="E105" s="228">
        <v>0.13603757321834559</v>
      </c>
      <c r="F105" s="228">
        <v>0.14586503803730011</v>
      </c>
      <c r="G105" s="237" t="s">
        <v>156</v>
      </c>
      <c r="H105" s="229">
        <v>0.1345454603433609</v>
      </c>
      <c r="I105" s="229">
        <v>0.1428571492433548</v>
      </c>
      <c r="J105" s="229">
        <v>0.1267195791006088</v>
      </c>
      <c r="K105" s="229">
        <v>0.12503303587436679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0.34533777832984919</v>
      </c>
      <c r="D109" s="228">
        <v>0.34967511892318731</v>
      </c>
      <c r="E109" s="228">
        <v>0.34325456619262701</v>
      </c>
      <c r="F109" s="228">
        <v>0.33532708883285522</v>
      </c>
      <c r="G109" s="237" t="s">
        <v>156</v>
      </c>
      <c r="H109" s="229">
        <v>0.36829915642738342</v>
      </c>
      <c r="I109" s="229">
        <v>0.38991302251815801</v>
      </c>
      <c r="J109" s="229">
        <v>0.38108068704605103</v>
      </c>
      <c r="K109" s="229">
        <v>0.39334449172019958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0.19337080419063571</v>
      </c>
      <c r="D112" s="241">
        <v>0.1840533912181854</v>
      </c>
      <c r="E112" s="241">
        <v>0.16191507875919339</v>
      </c>
      <c r="F112" s="241">
        <v>0.15820714831352231</v>
      </c>
      <c r="G112" s="296" t="s">
        <v>156</v>
      </c>
      <c r="H112" s="242">
        <v>9.2273890972137507E-2</v>
      </c>
      <c r="I112" s="242">
        <v>7.4256815016269698E-2</v>
      </c>
      <c r="J112" s="242">
        <v>8.5009030997753102E-2</v>
      </c>
      <c r="K112" s="242">
        <v>7.9363182187080397E-2</v>
      </c>
      <c r="P112" s="129"/>
      <c r="Q112" s="129"/>
      <c r="R112" s="130"/>
    </row>
    <row r="113" spans="1:12" ht="14.55" customHeight="1" x14ac:dyDescent="0.35">
      <c r="B113" s="63" t="s">
        <v>271</v>
      </c>
      <c r="C113" s="243">
        <v>0.28982681035995478</v>
      </c>
      <c r="D113" s="244">
        <v>0.26460602879524231</v>
      </c>
      <c r="E113" s="244">
        <v>0.26572838425636292</v>
      </c>
      <c r="F113" s="244">
        <v>0.2491823136806488</v>
      </c>
      <c r="G113" s="296"/>
      <c r="H113" s="245">
        <v>0.31319418549537659</v>
      </c>
      <c r="I113" s="245">
        <v>0.33107191324234009</v>
      </c>
      <c r="J113" s="245">
        <v>0.3347381055355072</v>
      </c>
      <c r="K113" s="245">
        <v>0.3303806483745575</v>
      </c>
    </row>
    <row r="114" spans="1:12" ht="14.55" customHeight="1" x14ac:dyDescent="0.35">
      <c r="B114" s="67" t="s">
        <v>272</v>
      </c>
      <c r="C114" s="246">
        <v>0.17146462202072141</v>
      </c>
      <c r="D114" s="247">
        <v>0.20166550576686859</v>
      </c>
      <c r="E114" s="247">
        <v>0.30410200357437128</v>
      </c>
      <c r="F114" s="247">
        <v>0.25728347897529602</v>
      </c>
      <c r="G114" s="296"/>
      <c r="H114" s="248">
        <v>0.30123275518417358</v>
      </c>
      <c r="I114" s="248">
        <v>0.2047613114118576</v>
      </c>
      <c r="J114" s="248">
        <v>0.19915713369846341</v>
      </c>
      <c r="K114" s="248">
        <v>0.19691166281700129</v>
      </c>
    </row>
    <row r="115" spans="1:12" s="13" customFormat="1" ht="10.5" customHeight="1" x14ac:dyDescent="0.35">
      <c r="B115" s="63" t="s">
        <v>273</v>
      </c>
      <c r="C115" s="243">
        <v>7.5008600950241103E-2</v>
      </c>
      <c r="D115" s="244">
        <v>7.5000002980232197E-2</v>
      </c>
      <c r="E115" s="244">
        <v>7.5000002980232197E-2</v>
      </c>
      <c r="F115" s="244">
        <v>7.5000002980232197E-2</v>
      </c>
      <c r="G115" s="296"/>
      <c r="H115" s="245">
        <v>7.5000002980232197E-2</v>
      </c>
      <c r="I115" s="245">
        <v>7.4996918439865098E-2</v>
      </c>
      <c r="J115" s="245">
        <v>7.5015053153037997E-2</v>
      </c>
      <c r="K115" s="245">
        <v>7.4999999999999997E-2</v>
      </c>
      <c r="L115" s="140"/>
    </row>
    <row r="116" spans="1:12" ht="14.55" customHeight="1" x14ac:dyDescent="0.35">
      <c r="A116" s="59"/>
      <c r="B116" s="59" t="s">
        <v>274</v>
      </c>
      <c r="C116" s="240">
        <v>0.12398210912942891</v>
      </c>
      <c r="D116" s="241">
        <v>0.12317059189081191</v>
      </c>
      <c r="E116" s="241">
        <v>0.1235414445400238</v>
      </c>
      <c r="F116" s="241">
        <v>0.13519079983234411</v>
      </c>
      <c r="G116" s="296"/>
      <c r="H116" s="242">
        <v>0.14890760183334351</v>
      </c>
      <c r="I116" s="242">
        <v>0.15246084332466131</v>
      </c>
      <c r="J116" s="242">
        <v>0.1335340142250061</v>
      </c>
      <c r="K116" s="242">
        <v>0.13466602563858029</v>
      </c>
    </row>
    <row r="117" spans="1:12" ht="14.55" customHeight="1" x14ac:dyDescent="0.35">
      <c r="B117" s="63" t="s">
        <v>275</v>
      </c>
      <c r="C117" s="243">
        <v>0.1070076823234558</v>
      </c>
      <c r="D117" s="244">
        <v>0.1119306907057762</v>
      </c>
      <c r="E117" s="244">
        <v>0.10682064294815059</v>
      </c>
      <c r="F117" s="244">
        <v>9.6547544002533001E-2</v>
      </c>
      <c r="G117" s="296"/>
      <c r="H117" s="245">
        <v>0.1111924797296524</v>
      </c>
      <c r="I117" s="245">
        <v>0.1148390248417854</v>
      </c>
      <c r="J117" s="245">
        <v>0.1188440695405006</v>
      </c>
      <c r="K117" s="245">
        <v>0.12377304583787919</v>
      </c>
    </row>
    <row r="118" spans="1:12" ht="14.55" customHeight="1" x14ac:dyDescent="0.35">
      <c r="B118" s="71" t="s">
        <v>276</v>
      </c>
      <c r="C118" s="249">
        <v>3.9339374750852599E-2</v>
      </c>
      <c r="D118" s="250">
        <v>3.9573822170496001E-2</v>
      </c>
      <c r="E118" s="250">
        <v>3.7892457097768797E-2</v>
      </c>
      <c r="F118" s="250">
        <v>2.8588734567165399E-2</v>
      </c>
      <c r="G118" s="296"/>
      <c r="H118" s="251">
        <v>3.3199071884155301E-2</v>
      </c>
      <c r="I118" s="251">
        <v>4.7613173723220797E-2</v>
      </c>
      <c r="J118" s="251">
        <v>5.3702589124441098E-2</v>
      </c>
      <c r="K118" s="251">
        <v>5.9851568192243597E-2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676</v>
      </c>
      <c r="D123" s="118">
        <v>678</v>
      </c>
      <c r="E123" s="118">
        <v>656</v>
      </c>
      <c r="F123" s="118">
        <v>678</v>
      </c>
      <c r="G123" s="127">
        <v>710</v>
      </c>
      <c r="H123" s="127">
        <v>710</v>
      </c>
      <c r="I123" s="127">
        <v>795</v>
      </c>
      <c r="J123" s="127">
        <v>802</v>
      </c>
      <c r="K123" s="127">
        <v>809</v>
      </c>
    </row>
    <row r="124" spans="1:12" x14ac:dyDescent="0.35">
      <c r="B124" s="119" t="s">
        <v>188</v>
      </c>
      <c r="C124" s="120">
        <v>10032</v>
      </c>
      <c r="D124" s="121">
        <v>9952</v>
      </c>
      <c r="E124" s="121">
        <v>10126</v>
      </c>
      <c r="F124" s="121">
        <v>8270</v>
      </c>
      <c r="G124" s="128">
        <v>10030</v>
      </c>
      <c r="H124" s="128">
        <v>10030</v>
      </c>
      <c r="I124" s="128">
        <v>10065</v>
      </c>
      <c r="J124" s="128">
        <v>10166</v>
      </c>
      <c r="K124" s="128">
        <v>10096</v>
      </c>
    </row>
    <row r="125" spans="1:12" x14ac:dyDescent="0.35">
      <c r="B125" s="116" t="s">
        <v>189</v>
      </c>
      <c r="C125" s="131">
        <v>635</v>
      </c>
      <c r="D125" s="132">
        <v>685</v>
      </c>
      <c r="E125" s="132">
        <v>697</v>
      </c>
      <c r="F125" s="132">
        <v>719</v>
      </c>
      <c r="G125" s="133">
        <v>765</v>
      </c>
      <c r="H125" s="133">
        <v>766</v>
      </c>
      <c r="I125" s="133">
        <v>844</v>
      </c>
      <c r="J125" s="133">
        <v>864</v>
      </c>
      <c r="K125" s="133">
        <v>912</v>
      </c>
    </row>
    <row r="126" spans="1:12" x14ac:dyDescent="0.35">
      <c r="B126" s="116"/>
      <c r="C126" s="206"/>
      <c r="D126" s="206"/>
      <c r="E126" s="206"/>
      <c r="F126" s="206"/>
      <c r="G126" s="206"/>
      <c r="H126" s="206"/>
      <c r="I126" s="206"/>
      <c r="J126" s="206"/>
      <c r="K126" s="206"/>
    </row>
    <row r="127" spans="1:12" ht="13.15" x14ac:dyDescent="0.4">
      <c r="B127" s="52" t="s">
        <v>280</v>
      </c>
      <c r="C127" s="258">
        <v>0.35857307910919189</v>
      </c>
      <c r="D127" s="259">
        <v>0.38588041067123408</v>
      </c>
      <c r="E127" s="259">
        <v>0.40060350298881531</v>
      </c>
      <c r="F127" s="259">
        <v>0.4141119122505188</v>
      </c>
      <c r="G127" s="260" t="s">
        <v>156</v>
      </c>
      <c r="H127" s="261">
        <v>0.46774590015411383</v>
      </c>
      <c r="I127" s="261">
        <v>0.48586660623550421</v>
      </c>
      <c r="J127" s="261">
        <v>0.46584302186965942</v>
      </c>
      <c r="K127" s="261">
        <v>0.46584302186965942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16913</v>
      </c>
      <c r="D130" s="118">
        <v>17088</v>
      </c>
      <c r="E130" s="118">
        <v>17210</v>
      </c>
      <c r="F130" s="118">
        <v>15340</v>
      </c>
      <c r="G130" s="127">
        <v>16839</v>
      </c>
      <c r="H130" s="127">
        <v>16839</v>
      </c>
      <c r="I130" s="127">
        <v>17083</v>
      </c>
      <c r="J130" s="127">
        <v>16994</v>
      </c>
      <c r="K130" s="127">
        <v>16847</v>
      </c>
    </row>
    <row r="131" spans="2:11" x14ac:dyDescent="0.35">
      <c r="B131" s="135" t="s">
        <v>192</v>
      </c>
      <c r="C131" s="136">
        <v>4.1999998092651367</v>
      </c>
      <c r="D131" s="137">
        <v>3.7000000476837158</v>
      </c>
      <c r="E131" s="137">
        <v>3.7000000476837158</v>
      </c>
      <c r="F131" s="137">
        <v>8.6999998092651367</v>
      </c>
      <c r="G131" s="138">
        <v>4.6999998092651367</v>
      </c>
      <c r="H131" s="192">
        <v>3.338803768157959</v>
      </c>
      <c r="I131" s="138">
        <v>3.5</v>
      </c>
      <c r="J131" s="138">
        <v>3.7000000476837158</v>
      </c>
      <c r="K131" s="138">
        <v>3.5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385</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18993</v>
      </c>
      <c r="D4" s="295"/>
      <c r="H4" s="291"/>
      <c r="I4" s="292"/>
    </row>
    <row r="5" spans="1:16" ht="12.75" customHeight="1" x14ac:dyDescent="0.4">
      <c r="B5" s="197" t="s">
        <v>241</v>
      </c>
      <c r="C5" s="198" t="s">
        <v>197</v>
      </c>
      <c r="D5" s="16"/>
      <c r="E5" s="16"/>
      <c r="F5" s="16"/>
      <c r="H5" s="291"/>
      <c r="I5" s="292"/>
    </row>
    <row r="6" spans="1:16" ht="12.75" customHeight="1" x14ac:dyDescent="0.35">
      <c r="B6" s="18" t="s">
        <v>138</v>
      </c>
      <c r="C6" s="21" t="s">
        <v>200</v>
      </c>
      <c r="H6" s="293"/>
      <c r="I6" s="294"/>
    </row>
    <row r="7" spans="1:16" ht="12.75" customHeight="1" x14ac:dyDescent="0.35">
      <c r="B7" s="198" t="s">
        <v>243</v>
      </c>
      <c r="C7" s="198" t="s">
        <v>201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2662</v>
      </c>
      <c r="D12" s="31">
        <v>2720</v>
      </c>
      <c r="E12" s="31">
        <v>2665</v>
      </c>
      <c r="F12" s="31">
        <v>2652</v>
      </c>
      <c r="G12" s="32">
        <v>2570</v>
      </c>
      <c r="H12" s="32">
        <v>2491</v>
      </c>
      <c r="I12" s="32">
        <v>2559</v>
      </c>
      <c r="J12" s="32">
        <v>2493</v>
      </c>
      <c r="K12" s="32">
        <v>2559</v>
      </c>
    </row>
    <row r="13" spans="1:16" x14ac:dyDescent="0.35">
      <c r="B13" s="33" t="s">
        <v>149</v>
      </c>
      <c r="C13" s="34">
        <v>81.900001525878906</v>
      </c>
      <c r="D13" s="35">
        <v>81</v>
      </c>
      <c r="E13" s="35">
        <v>79.5</v>
      </c>
      <c r="F13" s="35">
        <v>78.099998474121094</v>
      </c>
      <c r="G13" s="36">
        <v>74.099998474121094</v>
      </c>
      <c r="H13" s="36">
        <v>77.639503479003906</v>
      </c>
      <c r="I13" s="36">
        <v>76.826889038085938</v>
      </c>
      <c r="J13" s="36">
        <v>80.585639953613281</v>
      </c>
      <c r="K13" s="36">
        <v>78.546310424804688</v>
      </c>
    </row>
    <row r="14" spans="1:16" x14ac:dyDescent="0.35">
      <c r="B14" s="38" t="s">
        <v>150</v>
      </c>
      <c r="C14" s="39"/>
      <c r="D14" s="40"/>
      <c r="E14" s="40"/>
      <c r="F14" s="40"/>
      <c r="G14" s="41"/>
      <c r="H14" s="41"/>
      <c r="I14" s="41"/>
      <c r="J14" s="201">
        <v>0</v>
      </c>
      <c r="K14" s="201">
        <v>0</v>
      </c>
    </row>
    <row r="15" spans="1:16" x14ac:dyDescent="0.35">
      <c r="B15" s="33" t="s">
        <v>151</v>
      </c>
      <c r="C15" s="34">
        <v>15.600000381469727</v>
      </c>
      <c r="D15" s="35">
        <v>16.799999237060547</v>
      </c>
      <c r="E15" s="35">
        <v>18.100000381469727</v>
      </c>
      <c r="F15" s="35">
        <v>19.5</v>
      </c>
      <c r="G15" s="36">
        <v>23.299999237060547</v>
      </c>
      <c r="H15" s="36">
        <v>19.4700927734375</v>
      </c>
      <c r="I15" s="36">
        <v>18.757326126098629</v>
      </c>
      <c r="J15" s="36">
        <v>16.606498718261719</v>
      </c>
      <c r="K15" s="36">
        <v>18.366550445556641</v>
      </c>
    </row>
    <row r="16" spans="1:16" x14ac:dyDescent="0.35">
      <c r="B16" s="42" t="s">
        <v>152</v>
      </c>
      <c r="C16" s="43">
        <v>2.4000000953674316</v>
      </c>
      <c r="D16" s="44">
        <v>2.2999999523162842</v>
      </c>
      <c r="E16" s="44">
        <v>2.4000000953674316</v>
      </c>
      <c r="F16" s="44">
        <v>2.5</v>
      </c>
      <c r="G16" s="45">
        <v>2.5</v>
      </c>
      <c r="H16" s="45">
        <v>2.890405416488647</v>
      </c>
      <c r="I16" s="45">
        <v>4.4157872200012207</v>
      </c>
      <c r="J16" s="45">
        <v>2.8078620433807369</v>
      </c>
      <c r="K16" s="45">
        <v>3.0871434211730961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34</v>
      </c>
      <c r="D20" s="54">
        <v>41.799999237060547</v>
      </c>
      <c r="E20" s="55">
        <v>38.400001525878906</v>
      </c>
      <c r="F20" s="55">
        <v>42.700000762939453</v>
      </c>
      <c r="G20" s="56">
        <v>44.900001525878906</v>
      </c>
      <c r="H20" s="56">
        <v>44.897956848144531</v>
      </c>
      <c r="I20" s="56">
        <v>33.333335876464837</v>
      </c>
      <c r="J20" s="56">
        <v>39.285713195800781</v>
      </c>
      <c r="K20" s="56">
        <v>35.106380462646477</v>
      </c>
    </row>
    <row r="21" spans="2:11" s="13" customFormat="1" ht="10.15" x14ac:dyDescent="0.3">
      <c r="C21" s="57"/>
      <c r="D21" s="57"/>
      <c r="E21" s="57"/>
      <c r="F21" s="57"/>
      <c r="G21" s="57"/>
      <c r="H21" s="57"/>
      <c r="I21" s="57"/>
      <c r="J21" s="57"/>
      <c r="K21" s="57"/>
    </row>
    <row r="22" spans="2:11" ht="12.75" customHeight="1" x14ac:dyDescent="0.4">
      <c r="B22" s="52" t="s">
        <v>155</v>
      </c>
      <c r="C22" s="58">
        <v>60.5</v>
      </c>
      <c r="D22" s="55">
        <v>54.6</v>
      </c>
      <c r="E22" s="55">
        <v>46.800000000000004</v>
      </c>
      <c r="F22" s="286" t="s">
        <v>156</v>
      </c>
      <c r="G22" s="56">
        <v>32.300000000000004</v>
      </c>
      <c r="H22" s="56">
        <v>40.617847442626953</v>
      </c>
      <c r="I22" s="56">
        <v>41.268074035644531</v>
      </c>
      <c r="J22" s="56">
        <v>40.021808624267578</v>
      </c>
      <c r="K22" s="56">
        <v>32.097457885742188</v>
      </c>
    </row>
    <row r="23" spans="2:11" ht="12.75" customHeight="1" x14ac:dyDescent="0.35">
      <c r="B23" s="59" t="s">
        <v>157</v>
      </c>
      <c r="C23" s="60">
        <v>61.300000000000004</v>
      </c>
      <c r="D23" s="61">
        <v>56.300000000000004</v>
      </c>
      <c r="E23" s="61">
        <v>51.7</v>
      </c>
      <c r="F23" s="286" t="s">
        <v>156</v>
      </c>
      <c r="G23" s="62">
        <v>34.9</v>
      </c>
      <c r="H23" s="62">
        <v>43.358394622802727</v>
      </c>
      <c r="I23" s="62">
        <v>42.21697998046875</v>
      </c>
      <c r="J23" s="62">
        <v>40.845069885253913</v>
      </c>
      <c r="K23" s="62">
        <v>30.222221374511719</v>
      </c>
    </row>
    <row r="24" spans="2:11" ht="12.75" customHeight="1" x14ac:dyDescent="0.35">
      <c r="B24" s="63" t="s">
        <v>158</v>
      </c>
      <c r="C24" s="64">
        <v>59.800000000000004</v>
      </c>
      <c r="D24" s="65">
        <v>53.2</v>
      </c>
      <c r="E24" s="65">
        <v>42.400000000000006</v>
      </c>
      <c r="F24" s="286" t="s">
        <v>156</v>
      </c>
      <c r="G24" s="66">
        <v>30</v>
      </c>
      <c r="H24" s="66">
        <v>38.315788269042969</v>
      </c>
      <c r="I24" s="66">
        <v>40.421054840087891</v>
      </c>
      <c r="J24" s="66">
        <v>39.307533264160163</v>
      </c>
      <c r="K24" s="66">
        <v>33.805667877197273</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c r="D27" s="61"/>
      <c r="E27" s="61"/>
      <c r="F27" s="286" t="s">
        <v>156</v>
      </c>
      <c r="G27" s="62"/>
      <c r="H27" s="62"/>
      <c r="I27" s="62"/>
      <c r="J27" s="111">
        <v>0</v>
      </c>
      <c r="K27" s="111">
        <v>0</v>
      </c>
    </row>
    <row r="28" spans="2:11" ht="12.75" customHeight="1" x14ac:dyDescent="0.35">
      <c r="B28" s="63" t="s">
        <v>162</v>
      </c>
      <c r="C28" s="64">
        <v>41.900000000000006</v>
      </c>
      <c r="D28" s="65">
        <v>32.1</v>
      </c>
      <c r="E28" s="65">
        <v>31.700000000000003</v>
      </c>
      <c r="F28" s="286" t="s">
        <v>156</v>
      </c>
      <c r="G28" s="66">
        <v>21.200000000000003</v>
      </c>
      <c r="H28" s="66">
        <v>28.7769775390625</v>
      </c>
      <c r="I28" s="66">
        <v>29.197078704833981</v>
      </c>
      <c r="J28" s="66">
        <v>26.896551132202148</v>
      </c>
      <c r="K28" s="66">
        <v>23.02158355712891</v>
      </c>
    </row>
    <row r="29" spans="2:11" ht="12.75" customHeight="1" x14ac:dyDescent="0.35">
      <c r="B29" s="71" t="s">
        <v>163</v>
      </c>
      <c r="C29" s="72">
        <v>64.900000000000006</v>
      </c>
      <c r="D29" s="73">
        <v>59.6</v>
      </c>
      <c r="E29" s="73">
        <v>50.800000000000004</v>
      </c>
      <c r="F29" s="286" t="s">
        <v>156</v>
      </c>
      <c r="G29" s="74">
        <v>34.4</v>
      </c>
      <c r="H29" s="74">
        <v>42.777778625488281</v>
      </c>
      <c r="I29" s="74">
        <v>43.010753631591797</v>
      </c>
      <c r="J29" s="74">
        <v>42.266666412353523</v>
      </c>
      <c r="K29" s="74">
        <v>33.761234283447273</v>
      </c>
    </row>
    <row r="30" spans="2:11" ht="12.75" customHeight="1" x14ac:dyDescent="0.35">
      <c r="B30" s="63" t="s">
        <v>164</v>
      </c>
      <c r="C30" s="64">
        <v>49.6</v>
      </c>
      <c r="D30" s="65">
        <v>42.1</v>
      </c>
      <c r="E30" s="65">
        <v>37.700000000000003</v>
      </c>
      <c r="F30" s="286" t="s">
        <v>156</v>
      </c>
      <c r="G30" s="66">
        <v>19.100000000000001</v>
      </c>
      <c r="H30" s="66">
        <v>29.104476928710941</v>
      </c>
      <c r="I30" s="66">
        <v>32.276119232177727</v>
      </c>
      <c r="J30" s="66">
        <v>32.149200439453132</v>
      </c>
      <c r="K30" s="66">
        <v>23.679061889648441</v>
      </c>
    </row>
    <row r="31" spans="2:11" ht="12.75" customHeight="1" x14ac:dyDescent="0.35">
      <c r="B31" s="59" t="s">
        <v>165</v>
      </c>
      <c r="C31" s="60">
        <v>75.099998474121094</v>
      </c>
      <c r="D31" s="61">
        <v>69.300003051757813</v>
      </c>
      <c r="E31" s="61">
        <v>56.800000000000004</v>
      </c>
      <c r="F31" s="286" t="s">
        <v>156</v>
      </c>
      <c r="G31" s="62">
        <v>42.5</v>
      </c>
      <c r="H31" s="62">
        <v>50.423728942871087</v>
      </c>
      <c r="I31" s="62">
        <v>54.545455932617188</v>
      </c>
      <c r="J31" s="62">
        <v>52.542369842529297</v>
      </c>
      <c r="K31" s="62">
        <v>42.032329559326172</v>
      </c>
    </row>
    <row r="32" spans="2:11" s="13" customFormat="1" ht="10.15" x14ac:dyDescent="0.3">
      <c r="B32" s="75"/>
      <c r="C32" s="76"/>
      <c r="D32" s="76"/>
      <c r="E32" s="76"/>
      <c r="F32" s="77"/>
      <c r="G32" s="76"/>
      <c r="H32" s="76"/>
      <c r="I32" s="76"/>
      <c r="J32" s="76"/>
      <c r="K32" s="76"/>
    </row>
    <row r="33" spans="2:11" ht="13.15" x14ac:dyDescent="0.4">
      <c r="B33" s="52" t="s">
        <v>166</v>
      </c>
      <c r="C33" s="58">
        <v>53.300000000000004</v>
      </c>
      <c r="D33" s="55">
        <v>52.300000000000004</v>
      </c>
      <c r="E33" s="55">
        <v>47.300000000000004</v>
      </c>
      <c r="F33" s="286" t="s">
        <v>156</v>
      </c>
      <c r="G33" s="56">
        <v>34.1</v>
      </c>
      <c r="H33" s="56">
        <v>35.240276336669922</v>
      </c>
      <c r="I33" s="56">
        <v>33.481643676757813</v>
      </c>
      <c r="J33" s="56">
        <v>32.715377807617188</v>
      </c>
      <c r="K33" s="56">
        <v>28.20784759521484</v>
      </c>
    </row>
    <row r="34" spans="2:11" x14ac:dyDescent="0.35">
      <c r="B34" s="59" t="s">
        <v>157</v>
      </c>
      <c r="C34" s="60">
        <v>58.6</v>
      </c>
      <c r="D34" s="61">
        <v>55</v>
      </c>
      <c r="E34" s="61">
        <v>53.900000000000006</v>
      </c>
      <c r="F34" s="286" t="s">
        <v>156</v>
      </c>
      <c r="G34" s="62">
        <v>36.1</v>
      </c>
      <c r="H34" s="62">
        <v>38.596492767333977</v>
      </c>
      <c r="I34" s="62">
        <v>33.962265014648438</v>
      </c>
      <c r="J34" s="62">
        <v>34.507041931152337</v>
      </c>
      <c r="K34" s="62">
        <v>30.957683563232418</v>
      </c>
    </row>
    <row r="35" spans="2:11" x14ac:dyDescent="0.35">
      <c r="B35" s="63" t="s">
        <v>158</v>
      </c>
      <c r="C35" s="64">
        <v>49</v>
      </c>
      <c r="D35" s="65">
        <v>50.1</v>
      </c>
      <c r="E35" s="65">
        <v>41.5</v>
      </c>
      <c r="F35" s="286" t="s">
        <v>156</v>
      </c>
      <c r="G35" s="66">
        <v>32.300000000000004</v>
      </c>
      <c r="H35" s="66">
        <v>32.421051025390632</v>
      </c>
      <c r="I35" s="66">
        <v>33.052631378173828</v>
      </c>
      <c r="J35" s="66">
        <v>31.160896301269531</v>
      </c>
      <c r="K35" s="66">
        <v>25.708501815795898</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c r="D38" s="61"/>
      <c r="E38" s="61"/>
      <c r="F38" s="286" t="s">
        <v>156</v>
      </c>
      <c r="G38" s="62"/>
      <c r="H38" s="62"/>
      <c r="I38" s="62"/>
      <c r="J38" s="111">
        <v>0</v>
      </c>
      <c r="K38" s="111">
        <v>0</v>
      </c>
    </row>
    <row r="39" spans="2:11" x14ac:dyDescent="0.35">
      <c r="B39" s="63" t="s">
        <v>162</v>
      </c>
      <c r="C39" s="64">
        <v>15.5</v>
      </c>
      <c r="D39" s="65">
        <v>17.900000000000002</v>
      </c>
      <c r="E39" s="65">
        <v>16.8</v>
      </c>
      <c r="F39" s="286" t="s">
        <v>156</v>
      </c>
      <c r="G39" s="66">
        <v>12.3</v>
      </c>
      <c r="H39" s="66">
        <v>16.546762466430661</v>
      </c>
      <c r="I39" s="66">
        <v>15.32846641540527</v>
      </c>
      <c r="J39" s="66">
        <v>10.344827651977541</v>
      </c>
      <c r="K39" s="66">
        <v>10.791366577148439</v>
      </c>
    </row>
    <row r="40" spans="2:11" x14ac:dyDescent="0.35">
      <c r="B40" s="71" t="s">
        <v>163</v>
      </c>
      <c r="C40" s="72">
        <v>60.6</v>
      </c>
      <c r="D40" s="73">
        <v>59.1</v>
      </c>
      <c r="E40" s="73">
        <v>53.900000000000006</v>
      </c>
      <c r="F40" s="286" t="s">
        <v>156</v>
      </c>
      <c r="G40" s="74">
        <v>38.400000000000006</v>
      </c>
      <c r="H40" s="74">
        <v>38.194442749023438</v>
      </c>
      <c r="I40" s="74">
        <v>36.155914306640632</v>
      </c>
      <c r="J40" s="74">
        <v>36.399997711181641</v>
      </c>
      <c r="K40" s="74">
        <v>31.49100303649902</v>
      </c>
    </row>
    <row r="41" spans="2:11" x14ac:dyDescent="0.35">
      <c r="B41" s="63" t="s">
        <v>164</v>
      </c>
      <c r="C41" s="64">
        <v>42.2</v>
      </c>
      <c r="D41" s="65">
        <v>41.300000000000004</v>
      </c>
      <c r="E41" s="65">
        <v>35.200000000000003</v>
      </c>
      <c r="F41" s="286" t="s">
        <v>156</v>
      </c>
      <c r="G41" s="66">
        <v>21.400000000000002</v>
      </c>
      <c r="H41" s="66">
        <v>27.611940383911129</v>
      </c>
      <c r="I41" s="66">
        <v>25.559701919555661</v>
      </c>
      <c r="J41" s="66">
        <v>22.912965774536129</v>
      </c>
      <c r="K41" s="66">
        <v>20.196079254150391</v>
      </c>
    </row>
    <row r="42" spans="2:11" x14ac:dyDescent="0.35">
      <c r="B42" s="59" t="s">
        <v>165</v>
      </c>
      <c r="C42" s="60">
        <v>68.099998474121094</v>
      </c>
      <c r="D42" s="61">
        <v>65.199996948242188</v>
      </c>
      <c r="E42" s="61">
        <v>60.7</v>
      </c>
      <c r="F42" s="286" t="s">
        <v>156</v>
      </c>
      <c r="G42" s="62">
        <v>43.900000000000006</v>
      </c>
      <c r="H42" s="62">
        <v>41.737289428710938</v>
      </c>
      <c r="I42" s="62">
        <v>45.179061889648438</v>
      </c>
      <c r="J42" s="62">
        <v>48.305084228515632</v>
      </c>
      <c r="K42" s="62">
        <v>37.644340515136719</v>
      </c>
    </row>
    <row r="43" spans="2:11" x14ac:dyDescent="0.35">
      <c r="B43" s="59"/>
      <c r="C43" s="78"/>
      <c r="D43" s="78"/>
      <c r="E43" s="78"/>
      <c r="F43" s="79"/>
      <c r="G43" s="78"/>
      <c r="H43" s="78"/>
      <c r="I43" s="78"/>
      <c r="J43" s="78"/>
      <c r="K43" s="78"/>
    </row>
    <row r="44" spans="2:11" ht="13.15" x14ac:dyDescent="0.4">
      <c r="B44" s="52" t="s">
        <v>167</v>
      </c>
      <c r="C44" s="80" t="s">
        <v>156</v>
      </c>
      <c r="D44" s="55">
        <v>8.7000000000000011</v>
      </c>
      <c r="E44" s="55">
        <v>6.1000000000000005</v>
      </c>
      <c r="F44" s="55">
        <v>6.6000000000000005</v>
      </c>
      <c r="G44" s="81" t="s">
        <v>156</v>
      </c>
      <c r="H44" s="55">
        <v>8.8039865493774414</v>
      </c>
      <c r="I44" s="55">
        <v>12.31527137756348</v>
      </c>
      <c r="J44" s="55">
        <v>12.22780609130859</v>
      </c>
      <c r="K44" s="55">
        <v>12.310286521911619</v>
      </c>
    </row>
    <row r="45" spans="2:11" ht="13.15" x14ac:dyDescent="0.4">
      <c r="B45" s="18"/>
      <c r="C45" s="82"/>
      <c r="D45" s="82"/>
      <c r="E45" s="82"/>
      <c r="F45" s="82"/>
      <c r="G45" s="83"/>
      <c r="H45" s="83"/>
      <c r="I45" s="83"/>
    </row>
    <row r="46" spans="2:11" ht="13.15" x14ac:dyDescent="0.4">
      <c r="B46" s="52" t="s">
        <v>168</v>
      </c>
      <c r="C46" s="80" t="s">
        <v>156</v>
      </c>
      <c r="D46" s="55">
        <v>33.6</v>
      </c>
      <c r="E46" s="55">
        <v>32.9</v>
      </c>
      <c r="F46" s="55">
        <v>26.3</v>
      </c>
      <c r="G46" s="81" t="s">
        <v>156</v>
      </c>
      <c r="H46" s="55">
        <v>55.775577545166023</v>
      </c>
      <c r="I46" s="55">
        <v>71.523178100585938</v>
      </c>
      <c r="J46" s="55">
        <v>79.71014404296875</v>
      </c>
      <c r="K46" s="55">
        <v>79.245285034179688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18.3</v>
      </c>
      <c r="E48" s="55">
        <v>17.5</v>
      </c>
      <c r="F48" s="286" t="s">
        <v>156</v>
      </c>
      <c r="G48" s="55">
        <v>14.9577169418335</v>
      </c>
      <c r="H48" s="55">
        <v>39.477573394775391</v>
      </c>
      <c r="I48" s="55">
        <v>28.001943588256839</v>
      </c>
      <c r="J48" s="55">
        <v>19.99050331115723</v>
      </c>
      <c r="K48" s="55">
        <v>15.174013137817379</v>
      </c>
    </row>
    <row r="49" spans="2:11" x14ac:dyDescent="0.35">
      <c r="B49" s="59" t="s">
        <v>157</v>
      </c>
      <c r="C49" s="286" t="s">
        <v>156</v>
      </c>
      <c r="D49" s="61">
        <v>18.2</v>
      </c>
      <c r="E49" s="61">
        <v>17.8</v>
      </c>
      <c r="F49" s="286" t="s">
        <v>156</v>
      </c>
      <c r="G49" s="61">
        <v>13.15192699432373</v>
      </c>
      <c r="H49" s="61">
        <v>38.232162475585938</v>
      </c>
      <c r="I49" s="61">
        <v>27.328556060791019</v>
      </c>
      <c r="J49" s="61">
        <v>18.281717300415039</v>
      </c>
      <c r="K49" s="61">
        <v>14.285715103149411</v>
      </c>
    </row>
    <row r="50" spans="2:11" x14ac:dyDescent="0.35">
      <c r="B50" s="63" t="s">
        <v>158</v>
      </c>
      <c r="C50" s="286" t="s">
        <v>156</v>
      </c>
      <c r="D50" s="65">
        <v>17.7</v>
      </c>
      <c r="E50" s="65">
        <v>16.600000000000001</v>
      </c>
      <c r="F50" s="286" t="s">
        <v>156</v>
      </c>
      <c r="G50" s="65">
        <v>16.32453536987305</v>
      </c>
      <c r="H50" s="65">
        <v>40.550457000732422</v>
      </c>
      <c r="I50" s="65">
        <v>28.611110687255859</v>
      </c>
      <c r="J50" s="65">
        <v>21.538461685180661</v>
      </c>
      <c r="K50" s="65">
        <v>15.98579025268555</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27.3</v>
      </c>
      <c r="E53" s="61">
        <v>33.300000000000004</v>
      </c>
      <c r="F53" s="286" t="s">
        <v>156</v>
      </c>
      <c r="G53" s="61"/>
      <c r="H53" s="61"/>
      <c r="I53" s="61"/>
      <c r="J53" s="61">
        <v>0</v>
      </c>
      <c r="K53" s="61">
        <v>0</v>
      </c>
    </row>
    <row r="54" spans="2:11" x14ac:dyDescent="0.35">
      <c r="B54" s="63" t="s">
        <v>162</v>
      </c>
      <c r="C54" s="286" t="s">
        <v>156</v>
      </c>
      <c r="D54" s="65">
        <v>13.200000000000001</v>
      </c>
      <c r="E54" s="65">
        <v>13.4</v>
      </c>
      <c r="F54" s="286" t="s">
        <v>156</v>
      </c>
      <c r="G54" s="65">
        <v>18.727914810180661</v>
      </c>
      <c r="H54" s="65">
        <v>34.935897827148438</v>
      </c>
      <c r="I54" s="65">
        <v>23.493974685668949</v>
      </c>
      <c r="J54" s="65">
        <v>12.569832801818849</v>
      </c>
      <c r="K54" s="65">
        <v>14.588859558105471</v>
      </c>
    </row>
    <row r="55" spans="2:11" x14ac:dyDescent="0.35">
      <c r="B55" s="59" t="s">
        <v>163</v>
      </c>
      <c r="C55" s="286" t="s">
        <v>156</v>
      </c>
      <c r="D55" s="61">
        <v>18.5</v>
      </c>
      <c r="E55" s="61">
        <v>17.900000000000002</v>
      </c>
      <c r="F55" s="286" t="s">
        <v>156</v>
      </c>
      <c r="G55" s="61">
        <v>13.9520206451416</v>
      </c>
      <c r="H55" s="61">
        <v>40.561531066894531</v>
      </c>
      <c r="I55" s="61">
        <v>28.94580078125</v>
      </c>
      <c r="J55" s="61">
        <v>21.35693359375</v>
      </c>
      <c r="K55" s="61">
        <v>15.153267860412599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91</v>
      </c>
      <c r="D64" s="94">
        <v>92</v>
      </c>
      <c r="E64" s="94">
        <v>90.2</v>
      </c>
      <c r="F64" s="94">
        <v>92.2</v>
      </c>
      <c r="G64" s="95">
        <v>87.7</v>
      </c>
      <c r="H64" s="106">
        <v>88</v>
      </c>
      <c r="I64" s="106">
        <v>84.883720397949219</v>
      </c>
      <c r="J64" s="106">
        <v>87.179489135742188</v>
      </c>
      <c r="K64" s="106">
        <v>90</v>
      </c>
    </row>
    <row r="65" spans="2:11" x14ac:dyDescent="0.35">
      <c r="B65" s="59" t="s">
        <v>157</v>
      </c>
      <c r="C65" s="60">
        <v>90.9</v>
      </c>
      <c r="D65" s="61">
        <v>93.5</v>
      </c>
      <c r="E65" s="61">
        <v>93.7</v>
      </c>
      <c r="F65" s="61">
        <v>92.9</v>
      </c>
      <c r="G65" s="62">
        <v>92.2</v>
      </c>
      <c r="H65" s="62">
        <v>89.705886840820313</v>
      </c>
      <c r="I65" s="62">
        <v>87.142852783203125</v>
      </c>
      <c r="J65" s="62">
        <v>90</v>
      </c>
      <c r="K65" s="62">
        <v>91</v>
      </c>
    </row>
    <row r="66" spans="2:11" x14ac:dyDescent="0.35">
      <c r="B66" s="63" t="s">
        <v>158</v>
      </c>
      <c r="C66" s="64">
        <v>91</v>
      </c>
      <c r="D66" s="65">
        <v>90.300000000000011</v>
      </c>
      <c r="E66" s="65">
        <v>88</v>
      </c>
      <c r="F66" s="65">
        <v>91.600000000000009</v>
      </c>
      <c r="G66" s="66">
        <v>84.4</v>
      </c>
      <c r="H66" s="66">
        <v>86.915885925292969</v>
      </c>
      <c r="I66" s="66">
        <v>83.333328247070313</v>
      </c>
      <c r="J66" s="66">
        <v>84.883720397949219</v>
      </c>
      <c r="K66" s="66">
        <v>89</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c r="D70" s="65">
        <v>91.7</v>
      </c>
      <c r="E70" s="65">
        <v>94.4</v>
      </c>
      <c r="F70" s="65">
        <v>93.300000000000011</v>
      </c>
      <c r="G70" s="66">
        <v>94.4</v>
      </c>
      <c r="H70" s="66">
        <v>88.888893127441406</v>
      </c>
      <c r="I70" s="66">
        <v>81.818183898925781</v>
      </c>
      <c r="J70" s="66">
        <v>85.185188293457031</v>
      </c>
      <c r="K70" s="66">
        <v>90</v>
      </c>
    </row>
    <row r="71" spans="2:11" x14ac:dyDescent="0.35">
      <c r="B71" s="71" t="s">
        <v>163</v>
      </c>
      <c r="C71" s="72">
        <v>90.800000000000011</v>
      </c>
      <c r="D71" s="73">
        <v>91.800000000000011</v>
      </c>
      <c r="E71" s="73">
        <v>89</v>
      </c>
      <c r="F71" s="73">
        <v>91</v>
      </c>
      <c r="G71" s="74">
        <v>86.9</v>
      </c>
      <c r="H71" s="74">
        <v>87.581703186035156</v>
      </c>
      <c r="I71" s="74">
        <v>85.416671752929688</v>
      </c>
      <c r="J71" s="74">
        <v>82.539680480957031</v>
      </c>
      <c r="K71" s="74">
        <v>90</v>
      </c>
    </row>
    <row r="72" spans="2:11" x14ac:dyDescent="0.35">
      <c r="B72" s="63" t="s">
        <v>164</v>
      </c>
      <c r="C72" s="64">
        <v>90.5</v>
      </c>
      <c r="D72" s="65">
        <v>87.800000000000011</v>
      </c>
      <c r="E72" s="65">
        <v>88.100000000000009</v>
      </c>
      <c r="F72" s="65">
        <v>90.5</v>
      </c>
      <c r="G72" s="66">
        <v>77.800000000000011</v>
      </c>
      <c r="H72" s="66">
        <v>81.132080078125</v>
      </c>
      <c r="I72" s="66">
        <v>84.090904235839844</v>
      </c>
      <c r="J72" s="66">
        <v>82.539680480957031</v>
      </c>
      <c r="K72" s="66">
        <v>86</v>
      </c>
    </row>
    <row r="73" spans="2:11" x14ac:dyDescent="0.35">
      <c r="B73" s="96" t="s">
        <v>165</v>
      </c>
      <c r="C73" s="97">
        <v>91.300003051757813</v>
      </c>
      <c r="D73" s="98">
        <v>94.400001525878906</v>
      </c>
      <c r="E73" s="98">
        <v>91.7</v>
      </c>
      <c r="F73" s="98">
        <v>93.300000000000011</v>
      </c>
      <c r="G73" s="99">
        <v>93</v>
      </c>
      <c r="H73" s="99">
        <v>90.983604431152344</v>
      </c>
      <c r="I73" s="99">
        <v>85.714286804199219</v>
      </c>
      <c r="J73" s="99">
        <v>90.322578430175781</v>
      </c>
      <c r="K73" s="99">
        <v>93</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68.400000000000006</v>
      </c>
      <c r="D77" s="105">
        <v>56.800000000000004</v>
      </c>
      <c r="E77" s="105">
        <v>56</v>
      </c>
      <c r="F77" s="286" t="s">
        <v>156</v>
      </c>
      <c r="G77" s="106">
        <v>45</v>
      </c>
      <c r="H77" s="106">
        <v>47.857143402099609</v>
      </c>
      <c r="I77" s="106">
        <v>55.905509948730469</v>
      </c>
      <c r="J77" s="106">
        <v>42.580646514892578</v>
      </c>
      <c r="K77" s="106">
        <v>56.06060791015625</v>
      </c>
    </row>
    <row r="78" spans="2:11" x14ac:dyDescent="0.35">
      <c r="B78" s="59" t="s">
        <v>157</v>
      </c>
      <c r="C78" s="60">
        <v>76.3</v>
      </c>
      <c r="D78" s="61">
        <v>64.5</v>
      </c>
      <c r="E78" s="61">
        <v>62.5</v>
      </c>
      <c r="F78" s="286" t="s">
        <v>156</v>
      </c>
      <c r="G78" s="62">
        <v>50.900000000000006</v>
      </c>
      <c r="H78" s="62">
        <v>50.769229888916023</v>
      </c>
      <c r="I78" s="62">
        <v>62.903224945068359</v>
      </c>
      <c r="J78" s="62">
        <v>50</v>
      </c>
      <c r="K78" s="62">
        <v>71.929824829101563</v>
      </c>
    </row>
    <row r="79" spans="2:11" x14ac:dyDescent="0.35">
      <c r="B79" s="63" t="s">
        <v>158</v>
      </c>
      <c r="C79" s="64">
        <v>58.400000000000006</v>
      </c>
      <c r="D79" s="65">
        <v>51.400000000000006</v>
      </c>
      <c r="E79" s="65">
        <v>50</v>
      </c>
      <c r="F79" s="286" t="s">
        <v>156</v>
      </c>
      <c r="G79" s="66">
        <v>40.800000000000004</v>
      </c>
      <c r="H79" s="66">
        <v>45.333332061767578</v>
      </c>
      <c r="I79" s="66">
        <v>49.230770111083977</v>
      </c>
      <c r="J79" s="66">
        <v>37.634407043457031</v>
      </c>
      <c r="K79" s="66">
        <v>44</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v>20</v>
      </c>
      <c r="D83" s="65">
        <v>35.700000000000003</v>
      </c>
      <c r="E83" s="65">
        <v>30.8</v>
      </c>
      <c r="F83" s="286" t="s">
        <v>156</v>
      </c>
      <c r="G83" s="66">
        <v>28.6</v>
      </c>
      <c r="H83" s="66">
        <v>20</v>
      </c>
      <c r="I83" s="66">
        <v>35</v>
      </c>
      <c r="J83" s="66">
        <v>16</v>
      </c>
      <c r="K83" s="66">
        <v>26.666667938232418</v>
      </c>
    </row>
    <row r="84" spans="2:244" x14ac:dyDescent="0.35">
      <c r="B84" s="71" t="s">
        <v>163</v>
      </c>
      <c r="C84" s="72">
        <v>71</v>
      </c>
      <c r="D84" s="73">
        <v>58.2</v>
      </c>
      <c r="E84" s="73">
        <v>60</v>
      </c>
      <c r="F84" s="286" t="s">
        <v>156</v>
      </c>
      <c r="G84" s="74">
        <v>47.400000000000006</v>
      </c>
      <c r="H84" s="74">
        <v>52.066116333007813</v>
      </c>
      <c r="I84" s="74">
        <v>61.538463592529297</v>
      </c>
      <c r="J84" s="74">
        <v>48.4375</v>
      </c>
      <c r="K84" s="74">
        <v>63.265304565429688</v>
      </c>
    </row>
    <row r="85" spans="2:244" x14ac:dyDescent="0.35">
      <c r="B85" s="63" t="s">
        <v>164</v>
      </c>
      <c r="C85" s="64">
        <v>54.800000000000004</v>
      </c>
      <c r="D85" s="65">
        <v>41.6</v>
      </c>
      <c r="E85" s="65">
        <v>46</v>
      </c>
      <c r="F85" s="286" t="s">
        <v>156</v>
      </c>
      <c r="G85" s="66">
        <v>43.800000000000004</v>
      </c>
      <c r="H85" s="66">
        <v>51.282051086425781</v>
      </c>
      <c r="I85" s="66">
        <v>40.425533294677727</v>
      </c>
      <c r="J85" s="66">
        <v>25.35211181640625</v>
      </c>
      <c r="K85" s="66">
        <v>46.031745910644531</v>
      </c>
    </row>
    <row r="86" spans="2:244" x14ac:dyDescent="0.35">
      <c r="B86" s="59" t="s">
        <v>165</v>
      </c>
      <c r="C86" s="60">
        <v>78.199996948242188</v>
      </c>
      <c r="D86" s="61">
        <v>67.900001525878906</v>
      </c>
      <c r="E86" s="61">
        <v>61.900000000000006</v>
      </c>
      <c r="F86" s="286" t="s">
        <v>156</v>
      </c>
      <c r="G86" s="62">
        <v>45.5</v>
      </c>
      <c r="H86" s="62">
        <v>46.534652709960938</v>
      </c>
      <c r="I86" s="62">
        <v>65</v>
      </c>
      <c r="J86" s="62">
        <v>57.142860412597663</v>
      </c>
      <c r="K86" s="62">
        <v>65.217391967773438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65.2</v>
      </c>
      <c r="E88" s="55">
        <v>59.400000000000006</v>
      </c>
      <c r="F88" s="55">
        <v>71.400000000000006</v>
      </c>
      <c r="G88" s="106">
        <v>68.900000000000006</v>
      </c>
      <c r="H88" s="106">
        <v>68.888885498046875</v>
      </c>
      <c r="I88" s="106">
        <v>55.944053649902337</v>
      </c>
      <c r="J88" s="106">
        <v>61.599998474121087</v>
      </c>
      <c r="K88" s="106">
        <v>55.128204345703132</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67.600000000000009</v>
      </c>
      <c r="D92" s="105">
        <v>66.8</v>
      </c>
      <c r="E92" s="105">
        <v>63.6</v>
      </c>
      <c r="F92" s="105">
        <v>66.400000000000006</v>
      </c>
      <c r="G92" s="106">
        <v>58.5</v>
      </c>
      <c r="H92" s="106">
        <v>44.805194854736328</v>
      </c>
      <c r="I92" s="106">
        <v>47.682117462158203</v>
      </c>
      <c r="J92" s="106">
        <v>57.352943420410163</v>
      </c>
      <c r="K92" s="106"/>
    </row>
    <row r="93" spans="2:244" x14ac:dyDescent="0.35">
      <c r="B93" s="18"/>
      <c r="C93" s="79"/>
      <c r="D93" s="79"/>
      <c r="E93" s="79"/>
      <c r="F93" s="79"/>
      <c r="G93" s="79"/>
      <c r="H93" s="79"/>
      <c r="I93" s="79"/>
      <c r="J93" s="79"/>
      <c r="K93" s="79"/>
      <c r="IJ93" s="15">
        <v>20.588235855102539</v>
      </c>
    </row>
    <row r="94" spans="2:244" ht="13.15" x14ac:dyDescent="0.4">
      <c r="B94" s="52" t="s">
        <v>178</v>
      </c>
      <c r="C94" s="108"/>
      <c r="D94" s="108"/>
      <c r="E94" s="108"/>
      <c r="F94" s="108"/>
      <c r="G94" s="108"/>
      <c r="H94" s="108"/>
      <c r="I94" s="108"/>
      <c r="J94" s="108"/>
      <c r="K94" s="108"/>
    </row>
    <row r="95" spans="2:244" x14ac:dyDescent="0.35">
      <c r="B95" s="59" t="s">
        <v>179</v>
      </c>
      <c r="C95" s="109">
        <v>11.300000190734863</v>
      </c>
      <c r="D95" s="110">
        <v>10.300000190734863</v>
      </c>
      <c r="E95" s="110">
        <v>10.699999809265137</v>
      </c>
      <c r="F95" s="110">
        <v>18.600000381469727</v>
      </c>
      <c r="G95" s="111">
        <v>21.5</v>
      </c>
      <c r="H95" s="62">
        <v>13.6363639831543</v>
      </c>
      <c r="I95" s="62">
        <v>15.75342464447021</v>
      </c>
      <c r="J95" s="62">
        <v>20.588235855102539</v>
      </c>
      <c r="K95" s="62">
        <v>16.025642395019531</v>
      </c>
      <c r="IJ95" s="15">
        <v>20.588235855102539</v>
      </c>
    </row>
    <row r="96" spans="2:244" x14ac:dyDescent="0.35">
      <c r="B96" s="112" t="s">
        <v>180</v>
      </c>
      <c r="C96" s="113"/>
      <c r="D96" s="114"/>
      <c r="E96" s="114"/>
      <c r="F96" s="114"/>
      <c r="G96" s="115"/>
      <c r="H96" s="115"/>
      <c r="I96" s="114"/>
      <c r="J96" s="114"/>
      <c r="K96" s="114"/>
    </row>
    <row r="97" spans="2:18" x14ac:dyDescent="0.35">
      <c r="B97" s="116" t="s">
        <v>181</v>
      </c>
      <c r="C97" s="117">
        <v>62</v>
      </c>
      <c r="D97" s="118">
        <v>65</v>
      </c>
      <c r="E97" s="118">
        <v>65</v>
      </c>
      <c r="F97" s="118">
        <v>23</v>
      </c>
      <c r="G97" s="287" t="s">
        <v>156</v>
      </c>
      <c r="H97" s="118">
        <v>47</v>
      </c>
      <c r="I97" s="118">
        <v>54</v>
      </c>
      <c r="J97" s="118">
        <v>42</v>
      </c>
      <c r="K97" s="118"/>
    </row>
    <row r="98" spans="2:18" x14ac:dyDescent="0.35">
      <c r="B98" s="119" t="s">
        <v>182</v>
      </c>
      <c r="C98" s="120">
        <v>385</v>
      </c>
      <c r="D98" s="121">
        <v>340</v>
      </c>
      <c r="E98" s="121">
        <v>348</v>
      </c>
      <c r="F98" s="121">
        <v>261</v>
      </c>
      <c r="G98" s="287" t="s">
        <v>156</v>
      </c>
      <c r="H98" s="121">
        <v>265</v>
      </c>
      <c r="I98" s="121">
        <v>600</v>
      </c>
      <c r="J98" s="121">
        <v>414</v>
      </c>
      <c r="K98" s="121"/>
    </row>
    <row r="99" spans="2:18" x14ac:dyDescent="0.35">
      <c r="B99" s="122" t="s">
        <v>184</v>
      </c>
      <c r="C99" s="123">
        <v>460</v>
      </c>
      <c r="D99" s="124">
        <v>501</v>
      </c>
      <c r="E99" s="124">
        <v>438</v>
      </c>
      <c r="F99" s="124">
        <v>388</v>
      </c>
      <c r="G99" s="288" t="s">
        <v>156</v>
      </c>
      <c r="H99" s="124">
        <v>393</v>
      </c>
      <c r="I99" s="124">
        <v>366</v>
      </c>
      <c r="J99" s="124">
        <v>423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7.22525790333748E-2</v>
      </c>
      <c r="D105" s="228">
        <v>6.6261395812034607E-2</v>
      </c>
      <c r="E105" s="228">
        <v>5.6861039251089103E-2</v>
      </c>
      <c r="F105" s="228">
        <v>5.5384613573551199E-2</v>
      </c>
      <c r="G105" s="237" t="s">
        <v>156</v>
      </c>
      <c r="H105" s="229">
        <v>5.7230770587921101E-2</v>
      </c>
      <c r="I105" s="229">
        <v>5.5456172674894298E-2</v>
      </c>
      <c r="J105" s="229">
        <v>5.8895707130432101E-2</v>
      </c>
      <c r="K105" s="229">
        <v>5.8282207697629901E-2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0.40125390887260443</v>
      </c>
      <c r="D109" s="228">
        <v>0.40257245302200317</v>
      </c>
      <c r="E109" s="228">
        <v>0.40066325664520258</v>
      </c>
      <c r="F109" s="228">
        <v>0.380502849817276</v>
      </c>
      <c r="G109" s="237" t="s">
        <v>156</v>
      </c>
      <c r="H109" s="229">
        <v>0.39283150434494019</v>
      </c>
      <c r="I109" s="229">
        <v>0.43738651275634771</v>
      </c>
      <c r="J109" s="229">
        <v>0.44751447439193731</v>
      </c>
      <c r="K109" s="229">
        <v>0.53724998235702515</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0.13349007070064539</v>
      </c>
      <c r="D112" s="241">
        <v>0.12815740704536441</v>
      </c>
      <c r="E112" s="241">
        <v>0.1142393052577972</v>
      </c>
      <c r="F112" s="241">
        <v>0.13364055752754209</v>
      </c>
      <c r="G112" s="296" t="s">
        <v>156</v>
      </c>
      <c r="H112" s="242">
        <v>9.1150678694248199E-2</v>
      </c>
      <c r="I112" s="242">
        <v>7.0298314094543499E-2</v>
      </c>
      <c r="J112" s="242">
        <v>7.8781776130199405E-2</v>
      </c>
      <c r="K112" s="242">
        <v>4.7749999910592998E-2</v>
      </c>
      <c r="P112" s="129"/>
      <c r="Q112" s="129"/>
      <c r="R112" s="130"/>
    </row>
    <row r="113" spans="1:12" ht="14.55" customHeight="1" x14ac:dyDescent="0.35">
      <c r="B113" s="63" t="s">
        <v>271</v>
      </c>
      <c r="C113" s="243">
        <v>0.33019852638244629</v>
      </c>
      <c r="D113" s="244">
        <v>0.3246476948261261</v>
      </c>
      <c r="E113" s="244">
        <v>0.30454790592193598</v>
      </c>
      <c r="F113" s="244">
        <v>0.31119543313980103</v>
      </c>
      <c r="G113" s="296"/>
      <c r="H113" s="245">
        <v>0.35795906186103821</v>
      </c>
      <c r="I113" s="245">
        <v>0.33852139115333563</v>
      </c>
      <c r="J113" s="245">
        <v>0.33274602890014648</v>
      </c>
      <c r="K113" s="245">
        <v>0.33175000548362732</v>
      </c>
    </row>
    <row r="114" spans="1:12" ht="14.55" customHeight="1" x14ac:dyDescent="0.35">
      <c r="B114" s="67" t="s">
        <v>272</v>
      </c>
      <c r="C114" s="246">
        <v>0.13505746424198151</v>
      </c>
      <c r="D114" s="247">
        <v>0.14462244510650629</v>
      </c>
      <c r="E114" s="247">
        <v>0.18054954707622531</v>
      </c>
      <c r="F114" s="247">
        <v>0.17466115951538089</v>
      </c>
      <c r="G114" s="296"/>
      <c r="H114" s="248">
        <v>0.23305873572826391</v>
      </c>
      <c r="I114" s="248">
        <v>0.22879377007484439</v>
      </c>
      <c r="J114" s="248">
        <v>0.1409514248371124</v>
      </c>
      <c r="K114" s="248">
        <v>8.3250001072883606E-2</v>
      </c>
    </row>
    <row r="115" spans="1:12" s="13" customFormat="1" x14ac:dyDescent="0.35">
      <c r="B115" s="63" t="s">
        <v>273</v>
      </c>
      <c r="C115" s="243">
        <v>7.4973873794078799E-2</v>
      </c>
      <c r="D115" s="244">
        <v>7.5000002980232197E-2</v>
      </c>
      <c r="E115" s="244">
        <v>7.5000002980232197E-2</v>
      </c>
      <c r="F115" s="244">
        <v>7.5000002980232197E-2</v>
      </c>
      <c r="G115" s="296"/>
      <c r="H115" s="245">
        <v>7.5000002980232197E-2</v>
      </c>
      <c r="I115" s="245">
        <v>7.4967578053474399E-2</v>
      </c>
      <c r="J115" s="245">
        <v>7.5006291270256001E-2</v>
      </c>
      <c r="K115" s="245">
        <v>7.4999999999999997E-2</v>
      </c>
      <c r="L115" s="140"/>
    </row>
    <row r="116" spans="1:12" ht="14.55" customHeight="1" x14ac:dyDescent="0.35">
      <c r="A116" s="59"/>
      <c r="B116" s="59" t="s">
        <v>274</v>
      </c>
      <c r="C116" s="240">
        <v>0.12800417840480799</v>
      </c>
      <c r="D116" s="241">
        <v>0.14065408706665039</v>
      </c>
      <c r="E116" s="241">
        <v>0.1459122896194458</v>
      </c>
      <c r="F116" s="241">
        <v>0.12144212424755101</v>
      </c>
      <c r="G116" s="296"/>
      <c r="H116" s="242">
        <v>0.14669147133827209</v>
      </c>
      <c r="I116" s="242">
        <v>0.13592736423015589</v>
      </c>
      <c r="J116" s="242">
        <v>0.1188019141554832</v>
      </c>
      <c r="K116" s="242">
        <v>0.17475000023841861</v>
      </c>
    </row>
    <row r="117" spans="1:12" ht="14.55" customHeight="1" x14ac:dyDescent="0.35">
      <c r="B117" s="63" t="s">
        <v>275</v>
      </c>
      <c r="C117" s="243">
        <v>0.157523512840271</v>
      </c>
      <c r="D117" s="244">
        <v>0.15235309302806849</v>
      </c>
      <c r="E117" s="244">
        <v>0.13373036682605741</v>
      </c>
      <c r="F117" s="244">
        <v>0.13309839367866519</v>
      </c>
      <c r="G117" s="296"/>
      <c r="H117" s="245">
        <v>0.14164230227470401</v>
      </c>
      <c r="I117" s="245">
        <v>0.18184176087379461</v>
      </c>
      <c r="J117" s="245">
        <v>0.20815505087375641</v>
      </c>
      <c r="K117" s="245">
        <v>0.24275000393390661</v>
      </c>
    </row>
    <row r="118" spans="1:12" ht="14.55" customHeight="1" x14ac:dyDescent="0.35">
      <c r="B118" s="71" t="s">
        <v>276</v>
      </c>
      <c r="C118" s="249">
        <v>4.07523512840271E-2</v>
      </c>
      <c r="D118" s="250">
        <v>3.45652736723423E-2</v>
      </c>
      <c r="E118" s="250">
        <v>4.60205748677254E-2</v>
      </c>
      <c r="F118" s="250">
        <v>5.0962321460246998E-2</v>
      </c>
      <c r="G118" s="296"/>
      <c r="H118" s="251">
        <v>2.94977407902479E-2</v>
      </c>
      <c r="I118" s="251">
        <v>4.4617380946874598E-2</v>
      </c>
      <c r="J118" s="251">
        <v>4.5557513833046001E-2</v>
      </c>
      <c r="K118" s="251">
        <v>4.4750001281499897E-2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367</v>
      </c>
      <c r="D123" s="118">
        <v>360</v>
      </c>
      <c r="E123" s="118">
        <v>366</v>
      </c>
      <c r="F123" s="118">
        <v>378</v>
      </c>
      <c r="G123" s="127">
        <v>401</v>
      </c>
      <c r="H123" s="127">
        <v>401</v>
      </c>
      <c r="I123" s="127">
        <v>493</v>
      </c>
      <c r="J123" s="127">
        <v>496</v>
      </c>
      <c r="K123" s="127">
        <v>521</v>
      </c>
    </row>
    <row r="124" spans="1:12" x14ac:dyDescent="0.35">
      <c r="B124" s="119" t="s">
        <v>188</v>
      </c>
      <c r="C124" s="120">
        <v>3713</v>
      </c>
      <c r="D124" s="121">
        <v>4443</v>
      </c>
      <c r="E124" s="121">
        <v>4658</v>
      </c>
      <c r="F124" s="121">
        <v>4172</v>
      </c>
      <c r="G124" s="128">
        <v>4372</v>
      </c>
      <c r="H124" s="128">
        <v>4372</v>
      </c>
      <c r="I124" s="128">
        <v>4521</v>
      </c>
      <c r="J124" s="128">
        <v>4708</v>
      </c>
      <c r="K124" s="128">
        <v>4948</v>
      </c>
    </row>
    <row r="125" spans="1:12" x14ac:dyDescent="0.35">
      <c r="B125" s="116" t="s">
        <v>189</v>
      </c>
      <c r="C125" s="131">
        <v>588</v>
      </c>
      <c r="D125" s="132">
        <v>666</v>
      </c>
      <c r="E125" s="132">
        <v>709</v>
      </c>
      <c r="F125" s="132">
        <v>727</v>
      </c>
      <c r="G125" s="133">
        <v>723</v>
      </c>
      <c r="H125" s="133">
        <v>724</v>
      </c>
      <c r="I125" s="133">
        <v>808</v>
      </c>
      <c r="J125" s="133">
        <v>873</v>
      </c>
      <c r="K125" s="133">
        <v>931</v>
      </c>
    </row>
    <row r="126" spans="1:12" x14ac:dyDescent="0.35">
      <c r="B126" s="116"/>
      <c r="C126" s="206"/>
      <c r="D126" s="206"/>
      <c r="E126" s="206"/>
      <c r="F126" s="206"/>
      <c r="G126" s="206"/>
      <c r="H126" s="206"/>
      <c r="I126" s="206"/>
      <c r="J126" s="206"/>
      <c r="K126" s="206"/>
    </row>
    <row r="127" spans="1:12" ht="13.15" x14ac:dyDescent="0.4">
      <c r="B127" s="52" t="s">
        <v>280</v>
      </c>
      <c r="C127" s="220">
        <v>0.34733524918556208</v>
      </c>
      <c r="D127" s="221">
        <v>0.3347582221031189</v>
      </c>
      <c r="E127" s="221">
        <v>0.35356560349464422</v>
      </c>
      <c r="F127" s="221">
        <v>0.3324258029460907</v>
      </c>
      <c r="G127" s="237" t="s">
        <v>156</v>
      </c>
      <c r="H127" s="222">
        <v>0.32166710495948792</v>
      </c>
      <c r="I127" s="222">
        <v>0.375</v>
      </c>
      <c r="J127" s="222">
        <v>0.38623133301734919</v>
      </c>
      <c r="K127" s="222">
        <v>0.38623133301734919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6982</v>
      </c>
      <c r="D130" s="118">
        <v>7945</v>
      </c>
      <c r="E130" s="118">
        <v>8196</v>
      </c>
      <c r="F130" s="118">
        <v>7297</v>
      </c>
      <c r="G130" s="127">
        <v>7986</v>
      </c>
      <c r="H130" s="127">
        <v>7986</v>
      </c>
      <c r="I130" s="127">
        <v>8147</v>
      </c>
      <c r="J130" s="127">
        <v>7989</v>
      </c>
      <c r="K130" s="127">
        <v>8308</v>
      </c>
    </row>
    <row r="131" spans="2:11" x14ac:dyDescent="0.35">
      <c r="B131" s="135" t="s">
        <v>192</v>
      </c>
      <c r="C131" s="136">
        <v>4.9000000953674316</v>
      </c>
      <c r="D131" s="137">
        <v>3.9000000953674316</v>
      </c>
      <c r="E131" s="191">
        <v>4</v>
      </c>
      <c r="F131" s="137">
        <v>8.1000003814697266</v>
      </c>
      <c r="G131" s="138">
        <v>4.4000000953674316</v>
      </c>
      <c r="H131" s="192">
        <v>3.581400871276855</v>
      </c>
      <c r="I131" s="192">
        <v>3.2000000476837158</v>
      </c>
      <c r="J131" s="192">
        <v>3.5999999046325679</v>
      </c>
      <c r="K131" s="192">
        <v>4.1999998092651367</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IJ142"/>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386</v>
      </c>
      <c r="B1" s="2"/>
      <c r="C1" s="2"/>
      <c r="D1" s="2"/>
      <c r="E1" s="2"/>
      <c r="F1" s="3"/>
      <c r="G1" s="2"/>
      <c r="H1" s="4"/>
      <c r="I1" s="4"/>
      <c r="J1" s="4"/>
      <c r="K1" s="4"/>
    </row>
    <row r="2" spans="1:16" s="13" customFormat="1" ht="10.5" customHeight="1" x14ac:dyDescent="0.3">
      <c r="F2" s="13" t="s">
        <v>134</v>
      </c>
      <c r="H2" s="14"/>
    </row>
    <row r="3" spans="1:16" ht="15" customHeight="1" x14ac:dyDescent="0.4">
      <c r="B3" s="16" t="s">
        <v>135</v>
      </c>
      <c r="C3" s="16"/>
      <c r="D3" s="16"/>
      <c r="E3" s="16"/>
      <c r="F3" s="16"/>
      <c r="H3" s="289" t="str">
        <f>HYPERLINK("#"&amp;"'List of Counties'!"&amp;"A1","Click to return to List of Counties")</f>
        <v>Click to return to List of Counties</v>
      </c>
      <c r="I3" s="290"/>
    </row>
    <row r="4" spans="1:16" ht="12.75" customHeight="1" x14ac:dyDescent="0.35">
      <c r="B4" s="18" t="s">
        <v>284</v>
      </c>
      <c r="C4" s="295">
        <v>11046024</v>
      </c>
      <c r="D4" s="295"/>
      <c r="H4" s="291"/>
      <c r="I4" s="292"/>
    </row>
    <row r="5" spans="1:16" ht="12.75" customHeight="1" x14ac:dyDescent="0.4">
      <c r="B5" s="197" t="s">
        <v>241</v>
      </c>
      <c r="C5" s="198" t="s">
        <v>32</v>
      </c>
      <c r="D5" s="16"/>
      <c r="E5" s="16"/>
      <c r="F5" s="16"/>
      <c r="H5" s="291"/>
      <c r="I5" s="292"/>
    </row>
    <row r="6" spans="1:16" ht="12.75" customHeight="1" x14ac:dyDescent="0.35">
      <c r="B6" s="18" t="s">
        <v>138</v>
      </c>
      <c r="C6" s="21" t="s">
        <v>32</v>
      </c>
      <c r="H6" s="293"/>
      <c r="I6" s="294"/>
    </row>
    <row r="7" spans="1:16" ht="12.75" customHeight="1" x14ac:dyDescent="0.35">
      <c r="B7" s="198" t="s">
        <v>243</v>
      </c>
      <c r="C7" s="198" t="s">
        <v>32</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c r="I11" s="28"/>
      <c r="J11" s="28"/>
      <c r="K11" s="28"/>
    </row>
    <row r="12" spans="1:16" ht="13.9" x14ac:dyDescent="0.4">
      <c r="B12" s="29" t="s">
        <v>148</v>
      </c>
      <c r="C12" s="30">
        <v>1759531</v>
      </c>
      <c r="D12" s="31">
        <v>1772117</v>
      </c>
      <c r="E12" s="31">
        <v>1777397</v>
      </c>
      <c r="F12" s="31">
        <v>1790655</v>
      </c>
      <c r="G12" s="32">
        <v>1782416</v>
      </c>
      <c r="H12" s="32">
        <v>1779410</v>
      </c>
      <c r="I12" s="32">
        <v>1778322</v>
      </c>
      <c r="J12" s="32">
        <v>1795954</v>
      </c>
      <c r="K12" s="32">
        <v>1816528</v>
      </c>
    </row>
    <row r="13" spans="1:16" ht="13.15" thickBot="1" x14ac:dyDescent="0.4">
      <c r="B13" s="33" t="s">
        <v>149</v>
      </c>
      <c r="C13" s="34">
        <v>81.800003051757813</v>
      </c>
      <c r="D13" s="35">
        <v>80.900001525878906</v>
      </c>
      <c r="E13" s="35">
        <v>80</v>
      </c>
      <c r="F13" s="35">
        <v>79.199996948242188</v>
      </c>
      <c r="G13" s="36">
        <v>76.800003051757813</v>
      </c>
      <c r="H13" s="36">
        <v>77.029014587402344</v>
      </c>
      <c r="I13" s="36">
        <v>76.842491149902344</v>
      </c>
      <c r="J13" s="36">
        <v>75.963973999023438</v>
      </c>
      <c r="K13" s="36">
        <v>75.149848937988281</v>
      </c>
    </row>
    <row r="14" spans="1:16" ht="13.5" thickBot="1" x14ac:dyDescent="0.45">
      <c r="B14" s="142" t="s">
        <v>244</v>
      </c>
      <c r="C14" s="143">
        <v>5.3000001907348633</v>
      </c>
      <c r="D14" s="144">
        <v>5.6999998092651367</v>
      </c>
      <c r="E14" s="144">
        <v>6.3000001907348633</v>
      </c>
      <c r="F14" s="144">
        <v>6.5999999046325684</v>
      </c>
      <c r="G14" s="145">
        <v>7.0999999046325684</v>
      </c>
      <c r="H14" s="145">
        <v>7.469273567199707</v>
      </c>
      <c r="I14" s="145">
        <v>7.4412846565246582</v>
      </c>
      <c r="J14" s="145">
        <v>7.9514288902282706</v>
      </c>
      <c r="K14" s="145">
        <v>8.2811269760131836</v>
      </c>
    </row>
    <row r="15" spans="1:16" x14ac:dyDescent="0.35">
      <c r="B15" s="33" t="s">
        <v>151</v>
      </c>
      <c r="C15" s="34">
        <v>7.3000001907348633</v>
      </c>
      <c r="D15" s="35">
        <v>7.6999998092651367</v>
      </c>
      <c r="E15" s="35">
        <v>8</v>
      </c>
      <c r="F15" s="35">
        <v>8.3000001907348633</v>
      </c>
      <c r="G15" s="36">
        <v>10.100000381469727</v>
      </c>
      <c r="H15" s="36">
        <v>9.0214166641235352</v>
      </c>
      <c r="I15" s="36">
        <v>8.587702751159668</v>
      </c>
      <c r="J15" s="36">
        <v>8.7776193618774414</v>
      </c>
      <c r="K15" s="36">
        <v>9.0966396331787109</v>
      </c>
    </row>
    <row r="16" spans="1:16" x14ac:dyDescent="0.35">
      <c r="B16" s="42" t="s">
        <v>152</v>
      </c>
      <c r="C16" s="43">
        <v>5.6999998092651367</v>
      </c>
      <c r="D16" s="44">
        <v>5.6999998092651367</v>
      </c>
      <c r="E16" s="44">
        <v>5.8000001907348633</v>
      </c>
      <c r="F16" s="44">
        <v>5.8000001907348633</v>
      </c>
      <c r="G16" s="45">
        <v>6</v>
      </c>
      <c r="H16" s="45">
        <v>6.4802937507629386</v>
      </c>
      <c r="I16" s="45">
        <v>7.1285181045532227</v>
      </c>
      <c r="J16" s="45">
        <v>7.3069801330566406</v>
      </c>
      <c r="K16" s="45">
        <v>7.4723868370056152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245</v>
      </c>
      <c r="C19" s="49"/>
      <c r="D19" s="50"/>
      <c r="E19" s="50"/>
      <c r="F19" s="50"/>
      <c r="G19" s="51"/>
      <c r="H19" s="51"/>
      <c r="I19" s="51"/>
      <c r="J19" s="51"/>
      <c r="K19" s="51"/>
    </row>
    <row r="20" spans="2:11" ht="13.15" x14ac:dyDescent="0.4">
      <c r="B20" s="52" t="s">
        <v>154</v>
      </c>
      <c r="C20" s="53">
        <v>42.400001525878906</v>
      </c>
      <c r="D20" s="54">
        <v>46.400001525878906</v>
      </c>
      <c r="E20" s="55">
        <v>48.799999237060547</v>
      </c>
      <c r="F20" s="55">
        <v>52.599998474121094</v>
      </c>
      <c r="G20" s="56">
        <v>51.200000762939453</v>
      </c>
      <c r="H20" s="56">
        <v>50.823177337646477</v>
      </c>
      <c r="I20" s="56">
        <v>53.323005676269531</v>
      </c>
      <c r="J20" s="56">
        <v>57.208408355712891</v>
      </c>
      <c r="K20" s="56">
        <v>58.538539886474609</v>
      </c>
    </row>
    <row r="21" spans="2:11" s="13" customFormat="1" ht="10.15" x14ac:dyDescent="0.3">
      <c r="C21" s="57"/>
      <c r="D21" s="57"/>
      <c r="E21" s="57"/>
      <c r="F21" s="57"/>
      <c r="G21" s="57"/>
      <c r="H21" s="57"/>
      <c r="I21" s="57"/>
      <c r="J21" s="57"/>
      <c r="K21" s="57"/>
    </row>
    <row r="22" spans="2:11" ht="12.75" customHeight="1" x14ac:dyDescent="0.4">
      <c r="B22" s="52" t="s">
        <v>155</v>
      </c>
      <c r="C22" s="58">
        <v>51.5</v>
      </c>
      <c r="D22" s="55">
        <v>52.6</v>
      </c>
      <c r="E22" s="55">
        <v>43.800000000000004</v>
      </c>
      <c r="F22" s="286" t="s">
        <v>156</v>
      </c>
      <c r="G22" s="56">
        <v>27.400000000000002</v>
      </c>
      <c r="H22" s="56">
        <v>34.438865661621087</v>
      </c>
      <c r="I22" s="56">
        <v>37.296501159667969</v>
      </c>
      <c r="J22" s="56">
        <v>38.527019500732422</v>
      </c>
      <c r="K22" s="56">
        <v>39.302864074707031</v>
      </c>
    </row>
    <row r="23" spans="2:11" ht="12.75" customHeight="1" x14ac:dyDescent="0.35">
      <c r="B23" s="59" t="s">
        <v>157</v>
      </c>
      <c r="C23" s="60">
        <v>51.400000000000006</v>
      </c>
      <c r="D23" s="61">
        <v>52.400000000000006</v>
      </c>
      <c r="E23" s="61">
        <v>43.1</v>
      </c>
      <c r="F23" s="286" t="s">
        <v>156</v>
      </c>
      <c r="G23" s="62">
        <v>25.900000000000002</v>
      </c>
      <c r="H23" s="62">
        <v>32.469905853271477</v>
      </c>
      <c r="I23" s="62">
        <v>35.020156860351563</v>
      </c>
      <c r="J23" s="62">
        <v>35.8502197265625</v>
      </c>
      <c r="K23" s="62">
        <v>36.569602966308587</v>
      </c>
    </row>
    <row r="24" spans="2:11" ht="12.75" customHeight="1" x14ac:dyDescent="0.35">
      <c r="B24" s="63" t="s">
        <v>158</v>
      </c>
      <c r="C24" s="64">
        <v>51.7</v>
      </c>
      <c r="D24" s="65">
        <v>52.800000000000004</v>
      </c>
      <c r="E24" s="65">
        <v>44.6</v>
      </c>
      <c r="F24" s="286" t="s">
        <v>156</v>
      </c>
      <c r="G24" s="66">
        <v>29</v>
      </c>
      <c r="H24" s="66">
        <v>36.428356170654297</v>
      </c>
      <c r="I24" s="66">
        <v>39.604099273681641</v>
      </c>
      <c r="J24" s="66">
        <v>41.257232666015632</v>
      </c>
      <c r="K24" s="66">
        <v>42.087032318115227</v>
      </c>
    </row>
    <row r="25" spans="2:11" ht="12.75" customHeight="1" x14ac:dyDescent="0.35">
      <c r="B25" s="67" t="s">
        <v>159</v>
      </c>
      <c r="C25" s="68">
        <v>86.300000000000011</v>
      </c>
      <c r="D25" s="69">
        <v>89</v>
      </c>
      <c r="E25" s="69">
        <v>82.2</v>
      </c>
      <c r="F25" s="286" t="s">
        <v>156</v>
      </c>
      <c r="G25" s="70">
        <v>69.3</v>
      </c>
      <c r="H25" s="70">
        <v>74.89361572265625</v>
      </c>
      <c r="I25" s="70">
        <v>78.52398681640625</v>
      </c>
      <c r="J25" s="70">
        <v>79.817108154296875</v>
      </c>
      <c r="K25" s="70">
        <v>79.895286560058594</v>
      </c>
    </row>
    <row r="26" spans="2:11" ht="12.75" customHeight="1" x14ac:dyDescent="0.35">
      <c r="B26" s="63" t="s">
        <v>160</v>
      </c>
      <c r="C26" s="64">
        <v>32.4</v>
      </c>
      <c r="D26" s="65">
        <v>29.3</v>
      </c>
      <c r="E26" s="65">
        <v>25.3</v>
      </c>
      <c r="F26" s="286" t="s">
        <v>156</v>
      </c>
      <c r="G26" s="66">
        <v>15.5</v>
      </c>
      <c r="H26" s="66">
        <v>10.593220710754389</v>
      </c>
      <c r="I26" s="66">
        <v>23.357664108276371</v>
      </c>
      <c r="J26" s="66">
        <v>28.571430206298832</v>
      </c>
      <c r="K26" s="66">
        <v>32.426776885986328</v>
      </c>
    </row>
    <row r="27" spans="2:11" ht="12.75" customHeight="1" x14ac:dyDescent="0.35">
      <c r="B27" s="59" t="s">
        <v>161</v>
      </c>
      <c r="C27" s="60">
        <v>31.5</v>
      </c>
      <c r="D27" s="61">
        <v>32</v>
      </c>
      <c r="E27" s="61">
        <v>24.3</v>
      </c>
      <c r="F27" s="286" t="s">
        <v>156</v>
      </c>
      <c r="G27" s="62">
        <v>10</v>
      </c>
      <c r="H27" s="62">
        <v>16.781887054443359</v>
      </c>
      <c r="I27" s="62">
        <v>19.747573852539059</v>
      </c>
      <c r="J27" s="62">
        <v>22.184482574462891</v>
      </c>
      <c r="K27" s="62">
        <v>23.46543121337891</v>
      </c>
    </row>
    <row r="28" spans="2:11" ht="12.75" customHeight="1" x14ac:dyDescent="0.35">
      <c r="B28" s="63" t="s">
        <v>162</v>
      </c>
      <c r="C28" s="64">
        <v>44.6</v>
      </c>
      <c r="D28" s="65">
        <v>46.300000000000004</v>
      </c>
      <c r="E28" s="65">
        <v>36.200000000000003</v>
      </c>
      <c r="F28" s="286" t="s">
        <v>156</v>
      </c>
      <c r="G28" s="66">
        <v>18.5</v>
      </c>
      <c r="H28" s="66">
        <v>26.259452819824219</v>
      </c>
      <c r="I28" s="66">
        <v>29.436216354370121</v>
      </c>
      <c r="J28" s="66">
        <v>30.594655990600589</v>
      </c>
      <c r="K28" s="66">
        <v>32.098545074462891</v>
      </c>
    </row>
    <row r="29" spans="2:11" ht="12.75" customHeight="1" x14ac:dyDescent="0.35">
      <c r="B29" s="71" t="s">
        <v>163</v>
      </c>
      <c r="C29" s="72">
        <v>60.400000000000006</v>
      </c>
      <c r="D29" s="73">
        <v>61.900000000000006</v>
      </c>
      <c r="E29" s="73">
        <v>53.2</v>
      </c>
      <c r="F29" s="286" t="s">
        <v>156</v>
      </c>
      <c r="G29" s="74">
        <v>36.6</v>
      </c>
      <c r="H29" s="74">
        <v>43.752471923828132</v>
      </c>
      <c r="I29" s="74">
        <v>46.03082275390625</v>
      </c>
      <c r="J29" s="74">
        <v>46.428367614746087</v>
      </c>
      <c r="K29" s="74">
        <v>46.351860046386719</v>
      </c>
    </row>
    <row r="30" spans="2:11" ht="12.75" customHeight="1" x14ac:dyDescent="0.35">
      <c r="B30" s="63" t="s">
        <v>164</v>
      </c>
      <c r="C30" s="64">
        <v>34.700000000000003</v>
      </c>
      <c r="D30" s="65">
        <v>32.9</v>
      </c>
      <c r="E30" s="65">
        <v>24.400000000000002</v>
      </c>
      <c r="F30" s="286" t="s">
        <v>156</v>
      </c>
      <c r="G30" s="66">
        <v>10.3</v>
      </c>
      <c r="H30" s="66">
        <v>16.846197128295898</v>
      </c>
      <c r="I30" s="66">
        <v>20.81671142578125</v>
      </c>
      <c r="J30" s="66">
        <v>23.14493370056152</v>
      </c>
      <c r="K30" s="66">
        <v>23.996772766113281</v>
      </c>
    </row>
    <row r="31" spans="2:11" ht="12.75" customHeight="1" x14ac:dyDescent="0.35">
      <c r="B31" s="59" t="s">
        <v>165</v>
      </c>
      <c r="C31" s="60">
        <v>60.200000762939453</v>
      </c>
      <c r="D31" s="61">
        <v>59</v>
      </c>
      <c r="E31" s="61">
        <v>50.900000000000006</v>
      </c>
      <c r="F31" s="286" t="s">
        <v>156</v>
      </c>
      <c r="G31" s="62">
        <v>32.700000000000003</v>
      </c>
      <c r="H31" s="62">
        <v>42.8251953125</v>
      </c>
      <c r="I31" s="62">
        <v>47.835067749023438</v>
      </c>
      <c r="J31" s="62">
        <v>49.380348205566413</v>
      </c>
      <c r="K31" s="62">
        <v>50.298858642578132</v>
      </c>
    </row>
    <row r="32" spans="2:11" s="13" customFormat="1" ht="10.15" x14ac:dyDescent="0.3">
      <c r="B32" s="75"/>
      <c r="C32" s="76"/>
      <c r="D32" s="76"/>
      <c r="E32" s="76"/>
      <c r="F32" s="77"/>
      <c r="G32" s="76"/>
      <c r="H32" s="76"/>
      <c r="I32" s="76"/>
      <c r="J32" s="76"/>
      <c r="K32" s="76"/>
    </row>
    <row r="33" spans="2:11" ht="13.15" x14ac:dyDescent="0.4">
      <c r="B33" s="52" t="s">
        <v>166</v>
      </c>
      <c r="C33" s="58">
        <v>55.400000000000006</v>
      </c>
      <c r="D33" s="55">
        <v>55.900000000000006</v>
      </c>
      <c r="E33" s="55">
        <v>54.1</v>
      </c>
      <c r="F33" s="286" t="s">
        <v>156</v>
      </c>
      <c r="G33" s="56">
        <v>36.800000000000004</v>
      </c>
      <c r="H33" s="56">
        <v>36.577831268310547</v>
      </c>
      <c r="I33" s="56">
        <v>37.718727111816413</v>
      </c>
      <c r="J33" s="56">
        <v>36.600547790527337</v>
      </c>
      <c r="K33" s="56">
        <v>37.316738128662109</v>
      </c>
    </row>
    <row r="34" spans="2:11" x14ac:dyDescent="0.35">
      <c r="B34" s="59" t="s">
        <v>157</v>
      </c>
      <c r="C34" s="60">
        <v>58.300000000000004</v>
      </c>
      <c r="D34" s="61">
        <v>58.800000000000004</v>
      </c>
      <c r="E34" s="61">
        <v>56.800000000000004</v>
      </c>
      <c r="F34" s="286" t="s">
        <v>156</v>
      </c>
      <c r="G34" s="62">
        <v>38.5</v>
      </c>
      <c r="H34" s="62">
        <v>37.941341400146477</v>
      </c>
      <c r="I34" s="62">
        <v>39.097129821777337</v>
      </c>
      <c r="J34" s="62">
        <v>37.484569549560547</v>
      </c>
      <c r="K34" s="62">
        <v>38.270111083984382</v>
      </c>
    </row>
    <row r="35" spans="2:11" x14ac:dyDescent="0.35">
      <c r="B35" s="63" t="s">
        <v>158</v>
      </c>
      <c r="C35" s="64">
        <v>52.400000000000006</v>
      </c>
      <c r="D35" s="65">
        <v>53</v>
      </c>
      <c r="E35" s="65">
        <v>51.5</v>
      </c>
      <c r="F35" s="286" t="s">
        <v>156</v>
      </c>
      <c r="G35" s="66">
        <v>35.1</v>
      </c>
      <c r="H35" s="66">
        <v>35.205249786376953</v>
      </c>
      <c r="I35" s="66">
        <v>36.328536987304688</v>
      </c>
      <c r="J35" s="66">
        <v>35.717792510986328</v>
      </c>
      <c r="K35" s="66">
        <v>36.359375</v>
      </c>
    </row>
    <row r="36" spans="2:11" x14ac:dyDescent="0.35">
      <c r="B36" s="67" t="s">
        <v>159</v>
      </c>
      <c r="C36" s="68">
        <v>81.5</v>
      </c>
      <c r="D36" s="69">
        <v>81.5</v>
      </c>
      <c r="E36" s="69">
        <v>80.800000000000011</v>
      </c>
      <c r="F36" s="286" t="s">
        <v>156</v>
      </c>
      <c r="G36" s="70">
        <v>68.8</v>
      </c>
      <c r="H36" s="70">
        <v>68.477249145507813</v>
      </c>
      <c r="I36" s="70">
        <v>69.845359802246094</v>
      </c>
      <c r="J36" s="70">
        <v>69.670257568359375</v>
      </c>
      <c r="K36" s="70">
        <v>67.949722290039063</v>
      </c>
    </row>
    <row r="37" spans="2:11" x14ac:dyDescent="0.35">
      <c r="B37" s="63" t="s">
        <v>160</v>
      </c>
      <c r="C37" s="64">
        <v>33.300000000000004</v>
      </c>
      <c r="D37" s="65">
        <v>38.400000000000006</v>
      </c>
      <c r="E37" s="65">
        <v>36.300000000000004</v>
      </c>
      <c r="F37" s="286" t="s">
        <v>156</v>
      </c>
      <c r="G37" s="66">
        <v>17.7</v>
      </c>
      <c r="H37" s="66">
        <v>0.24124255460851329</v>
      </c>
      <c r="I37" s="66">
        <v>0.18823063130281409</v>
      </c>
      <c r="J37" s="66">
        <v>0.16924643862074701</v>
      </c>
      <c r="K37" s="66">
        <v>26.150629043579102</v>
      </c>
    </row>
    <row r="38" spans="2:11" x14ac:dyDescent="0.35">
      <c r="B38" s="59" t="s">
        <v>161</v>
      </c>
      <c r="C38" s="60">
        <v>34.800000000000004</v>
      </c>
      <c r="D38" s="61">
        <v>35.5</v>
      </c>
      <c r="E38" s="61">
        <v>34.200000000000003</v>
      </c>
      <c r="F38" s="286" t="s">
        <v>156</v>
      </c>
      <c r="G38" s="62">
        <v>19</v>
      </c>
      <c r="H38" s="62">
        <v>20.71087646484375</v>
      </c>
      <c r="I38" s="62">
        <v>23.11081695556641</v>
      </c>
      <c r="J38" s="62">
        <v>23.162641525268551</v>
      </c>
      <c r="K38" s="62">
        <v>24.497709274291989</v>
      </c>
    </row>
    <row r="39" spans="2:11" x14ac:dyDescent="0.35">
      <c r="B39" s="63" t="s">
        <v>162</v>
      </c>
      <c r="C39" s="64">
        <v>43.800000000000004</v>
      </c>
      <c r="D39" s="65">
        <v>46.2</v>
      </c>
      <c r="E39" s="65">
        <v>43.800000000000004</v>
      </c>
      <c r="F39" s="286" t="s">
        <v>156</v>
      </c>
      <c r="G39" s="66">
        <v>26.1</v>
      </c>
      <c r="H39" s="66">
        <v>27.962360382080082</v>
      </c>
      <c r="I39" s="66">
        <v>28.7601203918457</v>
      </c>
      <c r="J39" s="66">
        <v>27.120429992675781</v>
      </c>
      <c r="K39" s="66">
        <v>28.539566040039059</v>
      </c>
    </row>
    <row r="40" spans="2:11" x14ac:dyDescent="0.35">
      <c r="B40" s="71" t="s">
        <v>163</v>
      </c>
      <c r="C40" s="72">
        <v>65.600000000000009</v>
      </c>
      <c r="D40" s="73">
        <v>66</v>
      </c>
      <c r="E40" s="73">
        <v>64.7</v>
      </c>
      <c r="F40" s="286" t="s">
        <v>156</v>
      </c>
      <c r="G40" s="74">
        <v>46.7</v>
      </c>
      <c r="H40" s="74">
        <v>45.177742004394531</v>
      </c>
      <c r="I40" s="74">
        <v>45.588191986083977</v>
      </c>
      <c r="J40" s="74">
        <v>44.026023864746087</v>
      </c>
      <c r="K40" s="74">
        <v>44.139392852783203</v>
      </c>
    </row>
    <row r="41" spans="2:11" x14ac:dyDescent="0.35">
      <c r="B41" s="63" t="s">
        <v>164</v>
      </c>
      <c r="C41" s="64">
        <v>37.5</v>
      </c>
      <c r="D41" s="65">
        <v>34.700000000000003</v>
      </c>
      <c r="E41" s="65">
        <v>33.9</v>
      </c>
      <c r="F41" s="286" t="s">
        <v>156</v>
      </c>
      <c r="G41" s="66">
        <v>18.400000000000002</v>
      </c>
      <c r="H41" s="66">
        <v>20.761068344116211</v>
      </c>
      <c r="I41" s="66">
        <v>23.548807144165039</v>
      </c>
      <c r="J41" s="66">
        <v>23.21714973449707</v>
      </c>
      <c r="K41" s="66">
        <v>24.098030090332031</v>
      </c>
    </row>
    <row r="42" spans="2:11" x14ac:dyDescent="0.35">
      <c r="B42" s="59" t="s">
        <v>165</v>
      </c>
      <c r="C42" s="60">
        <v>64.599998474121094</v>
      </c>
      <c r="D42" s="61">
        <v>62.799999237060547</v>
      </c>
      <c r="E42" s="61">
        <v>61.400000000000006</v>
      </c>
      <c r="F42" s="286" t="s">
        <v>156</v>
      </c>
      <c r="G42" s="62">
        <v>42.300000000000004</v>
      </c>
      <c r="H42" s="62">
        <v>44.050907135009773</v>
      </c>
      <c r="I42" s="62">
        <v>46.782798767089837</v>
      </c>
      <c r="J42" s="62">
        <v>46.045375823974609</v>
      </c>
      <c r="K42" s="62">
        <v>46.79522705078125</v>
      </c>
    </row>
    <row r="43" spans="2:11" x14ac:dyDescent="0.35">
      <c r="B43" s="59"/>
      <c r="C43" s="78"/>
      <c r="D43" s="78"/>
      <c r="E43" s="78"/>
      <c r="F43" s="79"/>
      <c r="G43" s="78"/>
      <c r="H43" s="78"/>
      <c r="I43" s="78"/>
      <c r="J43" s="78"/>
      <c r="K43" s="78"/>
    </row>
    <row r="44" spans="2:11" ht="13.15" x14ac:dyDescent="0.4">
      <c r="B44" s="52" t="s">
        <v>167</v>
      </c>
      <c r="C44" s="80" t="s">
        <v>156</v>
      </c>
      <c r="D44" s="55">
        <v>23.6</v>
      </c>
      <c r="E44" s="55">
        <v>22.400000000000002</v>
      </c>
      <c r="F44" s="55">
        <v>21.8</v>
      </c>
      <c r="G44" s="81" t="s">
        <v>156</v>
      </c>
      <c r="H44" s="81" t="s">
        <v>156</v>
      </c>
      <c r="I44" s="55">
        <v>27.054218292236332</v>
      </c>
      <c r="J44" s="55">
        <v>21.663711547851559</v>
      </c>
      <c r="K44" s="55">
        <v>22.959539413452148</v>
      </c>
    </row>
    <row r="45" spans="2:11" ht="13.15" x14ac:dyDescent="0.4">
      <c r="B45" s="18"/>
      <c r="C45" s="82"/>
      <c r="D45" s="82"/>
      <c r="E45" s="82"/>
      <c r="F45" s="82"/>
      <c r="G45" s="83"/>
      <c r="H45" s="83"/>
      <c r="I45" s="83"/>
    </row>
    <row r="46" spans="2:11" ht="13.15" x14ac:dyDescent="0.4">
      <c r="B46" s="52" t="s">
        <v>168</v>
      </c>
      <c r="C46" s="80" t="s">
        <v>156</v>
      </c>
      <c r="D46" s="55">
        <v>9.5</v>
      </c>
      <c r="E46" s="55">
        <v>10.200000000000001</v>
      </c>
      <c r="F46" s="55">
        <v>13.4</v>
      </c>
      <c r="G46" s="81" t="s">
        <v>156</v>
      </c>
      <c r="H46" s="81" t="s">
        <v>156</v>
      </c>
      <c r="I46" s="55">
        <v>43.327877044677727</v>
      </c>
      <c r="J46" s="56">
        <v>42.717010498046882</v>
      </c>
      <c r="K46" s="56">
        <v>40.225212097167969</v>
      </c>
    </row>
    <row r="47" spans="2:11" s="13" customFormat="1" x14ac:dyDescent="0.35">
      <c r="B47" s="22"/>
      <c r="C47" s="84"/>
      <c r="D47" s="84"/>
      <c r="E47" s="84"/>
      <c r="F47" s="84"/>
      <c r="G47" s="85"/>
      <c r="H47" s="85"/>
      <c r="I47" s="85"/>
      <c r="J47" s="62"/>
      <c r="K47" s="62"/>
    </row>
    <row r="48" spans="2:11" ht="13.15" x14ac:dyDescent="0.4">
      <c r="B48" s="52" t="s">
        <v>169</v>
      </c>
      <c r="C48" s="286" t="s">
        <v>156</v>
      </c>
      <c r="D48" s="55">
        <v>11.100000000000001</v>
      </c>
      <c r="E48" s="55">
        <v>11.4</v>
      </c>
      <c r="F48" s="286" t="s">
        <v>156</v>
      </c>
      <c r="G48" s="55">
        <v>15.511643409729</v>
      </c>
      <c r="H48" s="55">
        <v>19.982431411743161</v>
      </c>
      <c r="I48" s="55">
        <v>20.698053359985352</v>
      </c>
      <c r="J48" s="66">
        <v>19.33514404296875</v>
      </c>
      <c r="K48" s="66">
        <v>18.684160232543949</v>
      </c>
    </row>
    <row r="49" spans="2:11" x14ac:dyDescent="0.35">
      <c r="B49" s="59" t="s">
        <v>157</v>
      </c>
      <c r="C49" s="286" t="s">
        <v>156</v>
      </c>
      <c r="D49" s="61">
        <v>10.4</v>
      </c>
      <c r="E49" s="61">
        <v>10.8</v>
      </c>
      <c r="F49" s="286" t="s">
        <v>156</v>
      </c>
      <c r="G49" s="61">
        <v>14.59591484069824</v>
      </c>
      <c r="H49" s="61">
        <v>19.937868118286129</v>
      </c>
      <c r="I49" s="61">
        <v>20.355653762817379</v>
      </c>
      <c r="J49" s="70">
        <v>19.073789596557621</v>
      </c>
      <c r="K49" s="70">
        <v>18.719472885131839</v>
      </c>
    </row>
    <row r="50" spans="2:11" x14ac:dyDescent="0.35">
      <c r="B50" s="63" t="s">
        <v>158</v>
      </c>
      <c r="C50" s="286" t="s">
        <v>156</v>
      </c>
      <c r="D50" s="65">
        <v>11.4</v>
      </c>
      <c r="E50" s="65">
        <v>11.700000000000001</v>
      </c>
      <c r="F50" s="286" t="s">
        <v>156</v>
      </c>
      <c r="G50" s="65">
        <v>15.897299766540529</v>
      </c>
      <c r="H50" s="65">
        <v>20.417448043823239</v>
      </c>
      <c r="I50" s="65">
        <v>20.715314865112301</v>
      </c>
      <c r="J50" s="66">
        <v>19.579326629638668</v>
      </c>
      <c r="K50" s="66">
        <v>18.684333801269531</v>
      </c>
    </row>
    <row r="51" spans="2:11" x14ac:dyDescent="0.35">
      <c r="B51" s="67" t="s">
        <v>159</v>
      </c>
      <c r="C51" s="286" t="s">
        <v>156</v>
      </c>
      <c r="D51" s="69">
        <v>8.5</v>
      </c>
      <c r="E51" s="69">
        <v>6.9</v>
      </c>
      <c r="F51" s="286" t="s">
        <v>156</v>
      </c>
      <c r="G51" s="69">
        <v>5.8179068565368652</v>
      </c>
      <c r="H51" s="69">
        <v>8.9533929824829102</v>
      </c>
      <c r="I51" s="69">
        <v>13.60000038146973</v>
      </c>
      <c r="J51" s="62">
        <v>9.2674455642700195</v>
      </c>
      <c r="K51" s="62">
        <v>8.731205940246582</v>
      </c>
    </row>
    <row r="52" spans="2:11" x14ac:dyDescent="0.35">
      <c r="B52" s="63" t="s">
        <v>160</v>
      </c>
      <c r="C52" s="286" t="s">
        <v>156</v>
      </c>
      <c r="D52" s="65">
        <v>13.5</v>
      </c>
      <c r="E52" s="65">
        <v>17.400000000000002</v>
      </c>
      <c r="F52" s="286" t="s">
        <v>156</v>
      </c>
      <c r="G52" s="65">
        <v>24.0786247253418</v>
      </c>
      <c r="H52" s="65">
        <v>19.650068283081051</v>
      </c>
      <c r="I52" s="65">
        <v>22.027534484863281</v>
      </c>
      <c r="J52" s="66">
        <v>22.111110687255859</v>
      </c>
      <c r="K52" s="66">
        <v>19.77800178527832</v>
      </c>
    </row>
    <row r="53" spans="2:11" x14ac:dyDescent="0.35">
      <c r="B53" s="59" t="s">
        <v>161</v>
      </c>
      <c r="C53" s="286" t="s">
        <v>156</v>
      </c>
      <c r="D53" s="61">
        <v>15.700000000000001</v>
      </c>
      <c r="E53" s="61">
        <v>15.700000000000001</v>
      </c>
      <c r="F53" s="286" t="s">
        <v>156</v>
      </c>
      <c r="G53" s="61">
        <v>24.911289215087891</v>
      </c>
      <c r="H53" s="61">
        <v>26.317522048950199</v>
      </c>
      <c r="I53" s="61">
        <v>26.21035003662109</v>
      </c>
      <c r="J53" s="74">
        <v>25.342861175537109</v>
      </c>
      <c r="K53" s="74">
        <v>24.912565231323239</v>
      </c>
    </row>
    <row r="54" spans="2:11" x14ac:dyDescent="0.35">
      <c r="B54" s="63" t="s">
        <v>162</v>
      </c>
      <c r="C54" s="286" t="s">
        <v>156</v>
      </c>
      <c r="D54" s="65">
        <v>12.8</v>
      </c>
      <c r="E54" s="65">
        <v>13.8</v>
      </c>
      <c r="F54" s="286" t="s">
        <v>156</v>
      </c>
      <c r="G54" s="65">
        <v>20.636430740356449</v>
      </c>
      <c r="H54" s="65">
        <v>23.805147171020511</v>
      </c>
      <c r="I54" s="65">
        <v>24.607681274414059</v>
      </c>
      <c r="J54" s="66">
        <v>23.688694000244141</v>
      </c>
      <c r="K54" s="66">
        <v>22.99872970581055</v>
      </c>
    </row>
    <row r="55" spans="2:11" x14ac:dyDescent="0.35">
      <c r="B55" s="59" t="s">
        <v>163</v>
      </c>
      <c r="C55" s="286" t="s">
        <v>156</v>
      </c>
      <c r="D55" s="61">
        <v>8.3000000000000007</v>
      </c>
      <c r="E55" s="61">
        <v>8.9</v>
      </c>
      <c r="F55" s="286" t="s">
        <v>156</v>
      </c>
      <c r="G55" s="61">
        <v>9.6809663772583008</v>
      </c>
      <c r="H55" s="61">
        <v>15.812238693237299</v>
      </c>
      <c r="I55" s="61">
        <v>16.36063385009766</v>
      </c>
      <c r="J55" s="62">
        <v>14.97199726104736</v>
      </c>
      <c r="K55" s="62">
        <v>14.401461601257321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87</v>
      </c>
      <c r="D64" s="94">
        <v>76.600000000000009</v>
      </c>
      <c r="E64" s="94">
        <v>75.600000000000009</v>
      </c>
      <c r="F64" s="94">
        <v>77.300000000000011</v>
      </c>
      <c r="G64" s="95">
        <v>76.7</v>
      </c>
      <c r="H64" s="106">
        <v>76.218101501464844</v>
      </c>
      <c r="I64" s="106">
        <v>78.511390686035156</v>
      </c>
      <c r="J64" s="106">
        <v>78.531639099121094</v>
      </c>
      <c r="K64" s="106">
        <v>79.347389221191406</v>
      </c>
    </row>
    <row r="65" spans="2:11" x14ac:dyDescent="0.35">
      <c r="B65" s="59" t="s">
        <v>157</v>
      </c>
      <c r="C65" s="60">
        <v>87.300000000000011</v>
      </c>
      <c r="D65" s="61">
        <v>79.100000000000009</v>
      </c>
      <c r="E65" s="61">
        <v>76.600000000000009</v>
      </c>
      <c r="F65" s="61">
        <v>78.400000000000006</v>
      </c>
      <c r="G65" s="62">
        <v>79.100000000000009</v>
      </c>
      <c r="H65" s="62">
        <v>80.047592163085938</v>
      </c>
      <c r="I65" s="62">
        <v>79.122909545898438</v>
      </c>
      <c r="J65" s="62">
        <v>79.200462341308594</v>
      </c>
      <c r="K65" s="62">
        <v>79.411766052246094</v>
      </c>
    </row>
    <row r="66" spans="2:11" x14ac:dyDescent="0.35">
      <c r="B66" s="63" t="s">
        <v>158</v>
      </c>
      <c r="C66" s="64">
        <v>87</v>
      </c>
      <c r="D66" s="65">
        <v>74.5</v>
      </c>
      <c r="E66" s="65">
        <v>74</v>
      </c>
      <c r="F66" s="65">
        <v>75.100000000000009</v>
      </c>
      <c r="G66" s="66">
        <v>74</v>
      </c>
      <c r="H66" s="66">
        <v>73.118644714355469</v>
      </c>
      <c r="I66" s="66">
        <v>77.416351318359375</v>
      </c>
      <c r="J66" s="66">
        <v>77.551612854003906</v>
      </c>
      <c r="K66" s="66">
        <v>79.049736022949219</v>
      </c>
    </row>
    <row r="67" spans="2:11" x14ac:dyDescent="0.35">
      <c r="B67" s="67" t="s">
        <v>159</v>
      </c>
      <c r="C67" s="68">
        <v>93</v>
      </c>
      <c r="D67" s="69">
        <v>93.800000000000011</v>
      </c>
      <c r="E67" s="69">
        <v>91.5</v>
      </c>
      <c r="F67" s="69">
        <v>89</v>
      </c>
      <c r="G67" s="70">
        <v>92.5</v>
      </c>
      <c r="H67" s="70">
        <v>94.897964477539063</v>
      </c>
      <c r="I67" s="70">
        <v>94.059410095214844</v>
      </c>
      <c r="J67" s="70">
        <v>95</v>
      </c>
      <c r="K67" s="70">
        <v>94.852943420410156</v>
      </c>
    </row>
    <row r="68" spans="2:11" x14ac:dyDescent="0.35">
      <c r="B68" s="63" t="s">
        <v>160</v>
      </c>
      <c r="C68" s="64">
        <v>64.3</v>
      </c>
      <c r="D68" s="65">
        <v>84.600000000000009</v>
      </c>
      <c r="E68" s="65"/>
      <c r="F68" s="65">
        <v>83.300000000000011</v>
      </c>
      <c r="G68" s="66">
        <v>76.900000000000006</v>
      </c>
      <c r="H68" s="66"/>
      <c r="I68" s="66"/>
      <c r="J68" s="66">
        <v>90.909095764160156</v>
      </c>
      <c r="K68" s="66">
        <v>0</v>
      </c>
    </row>
    <row r="69" spans="2:11" x14ac:dyDescent="0.35">
      <c r="B69" s="59" t="s">
        <v>161</v>
      </c>
      <c r="C69" s="60">
        <v>77.2</v>
      </c>
      <c r="D69" s="61">
        <v>54.5</v>
      </c>
      <c r="E69" s="61">
        <v>58.5</v>
      </c>
      <c r="F69" s="61">
        <v>59.900000000000006</v>
      </c>
      <c r="G69" s="62">
        <v>57.7</v>
      </c>
      <c r="H69" s="62">
        <v>61.493778228759773</v>
      </c>
      <c r="I69" s="62">
        <v>63.489837646484382</v>
      </c>
      <c r="J69" s="62">
        <v>67.172332763671875</v>
      </c>
      <c r="K69" s="62">
        <v>68.395362854003906</v>
      </c>
    </row>
    <row r="70" spans="2:11" x14ac:dyDescent="0.35">
      <c r="B70" s="63" t="s">
        <v>162</v>
      </c>
      <c r="C70" s="64">
        <v>55.800000000000004</v>
      </c>
      <c r="D70" s="65">
        <v>36.1</v>
      </c>
      <c r="E70" s="65">
        <v>37.800000000000004</v>
      </c>
      <c r="F70" s="65">
        <v>48.1</v>
      </c>
      <c r="G70" s="66">
        <v>42</v>
      </c>
      <c r="H70" s="66">
        <v>46.887161254882813</v>
      </c>
      <c r="I70" s="66">
        <v>54.807693481445313</v>
      </c>
      <c r="J70" s="66">
        <v>60.251571655273438</v>
      </c>
      <c r="K70" s="66">
        <v>58.249156951904297</v>
      </c>
    </row>
    <row r="71" spans="2:11" x14ac:dyDescent="0.35">
      <c r="B71" s="71" t="s">
        <v>163</v>
      </c>
      <c r="C71" s="72">
        <v>91.7</v>
      </c>
      <c r="D71" s="73">
        <v>87.800000000000011</v>
      </c>
      <c r="E71" s="73">
        <v>85.4</v>
      </c>
      <c r="F71" s="73">
        <v>86.5</v>
      </c>
      <c r="G71" s="74">
        <v>86.300000000000011</v>
      </c>
      <c r="H71" s="74">
        <v>85.151519775390625</v>
      </c>
      <c r="I71" s="74">
        <v>87.52532958984375</v>
      </c>
      <c r="J71" s="74">
        <v>67.704620361328125</v>
      </c>
      <c r="K71" s="74">
        <v>88.743385314941406</v>
      </c>
    </row>
    <row r="72" spans="2:11" x14ac:dyDescent="0.35">
      <c r="B72" s="63" t="s">
        <v>164</v>
      </c>
      <c r="C72" s="64">
        <v>75.900000000000006</v>
      </c>
      <c r="D72" s="65">
        <v>55</v>
      </c>
      <c r="E72" s="65">
        <v>53.400000000000006</v>
      </c>
      <c r="F72" s="65">
        <v>55.2</v>
      </c>
      <c r="G72" s="66">
        <v>54.6</v>
      </c>
      <c r="H72" s="66">
        <v>63.913822174072273</v>
      </c>
      <c r="I72" s="66">
        <v>69.928138732910156</v>
      </c>
      <c r="J72" s="66">
        <v>67.704620361328125</v>
      </c>
      <c r="K72" s="66">
        <v>69.936958312988281</v>
      </c>
    </row>
    <row r="73" spans="2:11" x14ac:dyDescent="0.35">
      <c r="B73" s="96" t="s">
        <v>165</v>
      </c>
      <c r="C73" s="97">
        <v>89.199996948242188</v>
      </c>
      <c r="D73" s="98">
        <v>80.400001525878906</v>
      </c>
      <c r="E73" s="98">
        <v>79.400000000000006</v>
      </c>
      <c r="F73" s="98">
        <v>80.100000000000009</v>
      </c>
      <c r="G73" s="99">
        <v>79.600000000000009</v>
      </c>
      <c r="H73" s="99">
        <v>79.492103576660156</v>
      </c>
      <c r="I73" s="99">
        <v>81.357803344726563</v>
      </c>
      <c r="J73" s="99">
        <v>83.416542053222656</v>
      </c>
      <c r="K73" s="99">
        <v>84.222686767578125</v>
      </c>
    </row>
    <row r="74" spans="2:11" x14ac:dyDescent="0.35">
      <c r="B74" s="59"/>
      <c r="C74" s="100"/>
      <c r="D74" s="100"/>
      <c r="E74" s="100"/>
      <c r="F74" s="100"/>
      <c r="G74" s="100"/>
      <c r="H74" s="100"/>
      <c r="I74" s="37"/>
      <c r="J74" s="37"/>
      <c r="K74" s="37"/>
    </row>
    <row r="75" spans="2:11" s="13" customFormat="1" ht="10.15" x14ac:dyDescent="0.3">
      <c r="B75" s="101"/>
      <c r="I75" s="47"/>
      <c r="J75" s="47"/>
      <c r="K75" s="47"/>
    </row>
    <row r="76" spans="2:11" ht="13.9" x14ac:dyDescent="0.4">
      <c r="B76" s="102" t="s">
        <v>246</v>
      </c>
      <c r="C76" s="103"/>
      <c r="D76" s="103"/>
      <c r="E76" s="103"/>
      <c r="F76" s="103"/>
      <c r="G76" s="103"/>
      <c r="H76" s="103"/>
      <c r="I76" s="103"/>
      <c r="J76" s="103"/>
      <c r="K76" s="103"/>
    </row>
    <row r="77" spans="2:11" ht="13.15" x14ac:dyDescent="0.4">
      <c r="B77" s="52" t="s">
        <v>176</v>
      </c>
      <c r="C77" s="104">
        <v>74.900000000000006</v>
      </c>
      <c r="D77" s="105">
        <v>72.2</v>
      </c>
      <c r="E77" s="105">
        <v>70</v>
      </c>
      <c r="F77" s="286" t="s">
        <v>156</v>
      </c>
      <c r="G77" s="106">
        <v>66</v>
      </c>
      <c r="H77" s="106">
        <v>52.540748596191413</v>
      </c>
      <c r="I77" s="106">
        <v>45.722539901733398</v>
      </c>
      <c r="J77" s="106">
        <v>49.714096069335938</v>
      </c>
      <c r="K77" s="106">
        <v>62.809921264648438</v>
      </c>
    </row>
    <row r="78" spans="2:11" x14ac:dyDescent="0.35">
      <c r="B78" s="59" t="s">
        <v>157</v>
      </c>
      <c r="C78" s="60">
        <v>77</v>
      </c>
      <c r="D78" s="61">
        <v>73.8</v>
      </c>
      <c r="E78" s="61">
        <v>72.5</v>
      </c>
      <c r="F78" s="286" t="s">
        <v>156</v>
      </c>
      <c r="G78" s="62">
        <v>68.400000000000006</v>
      </c>
      <c r="H78" s="62">
        <v>54.619564056396477</v>
      </c>
      <c r="I78" s="62">
        <v>47.961721420288093</v>
      </c>
      <c r="J78" s="62">
        <v>51.115619659423828</v>
      </c>
      <c r="K78" s="62">
        <v>65.828704833984375</v>
      </c>
    </row>
    <row r="79" spans="2:11" x14ac:dyDescent="0.35">
      <c r="B79" s="63" t="s">
        <v>158</v>
      </c>
      <c r="C79" s="64">
        <v>73.5</v>
      </c>
      <c r="D79" s="65">
        <v>71.600000000000009</v>
      </c>
      <c r="E79" s="65">
        <v>68</v>
      </c>
      <c r="F79" s="286" t="s">
        <v>156</v>
      </c>
      <c r="G79" s="66">
        <v>65.100000000000009</v>
      </c>
      <c r="H79" s="66">
        <v>51.772201538085938</v>
      </c>
      <c r="I79" s="66">
        <v>43.949445724487298</v>
      </c>
      <c r="J79" s="66">
        <v>49.789325714111328</v>
      </c>
      <c r="K79" s="66">
        <v>60.192363739013672</v>
      </c>
    </row>
    <row r="80" spans="2:11" x14ac:dyDescent="0.35">
      <c r="B80" s="67" t="s">
        <v>159</v>
      </c>
      <c r="C80" s="68">
        <v>93.5</v>
      </c>
      <c r="D80" s="69">
        <v>94.800000000000011</v>
      </c>
      <c r="E80" s="69">
        <v>92.4</v>
      </c>
      <c r="F80" s="286" t="s">
        <v>156</v>
      </c>
      <c r="G80" s="70">
        <v>94.800000000000011</v>
      </c>
      <c r="H80" s="70">
        <v>93.93939208984375</v>
      </c>
      <c r="I80" s="70">
        <v>82.308906555175781</v>
      </c>
      <c r="J80" s="70">
        <v>91.729324340820313</v>
      </c>
      <c r="K80" s="70">
        <v>93.984962463378906</v>
      </c>
    </row>
    <row r="81" spans="2:244" x14ac:dyDescent="0.35">
      <c r="B81" s="63" t="s">
        <v>160</v>
      </c>
      <c r="C81" s="64"/>
      <c r="D81" s="65"/>
      <c r="E81" s="65">
        <v>27.3</v>
      </c>
      <c r="F81" s="286" t="s">
        <v>156</v>
      </c>
      <c r="G81" s="66"/>
      <c r="H81" s="66"/>
      <c r="I81" s="66">
        <v>8.1932773590087891</v>
      </c>
      <c r="J81" s="199">
        <v>0</v>
      </c>
      <c r="K81" s="199">
        <v>0</v>
      </c>
    </row>
    <row r="82" spans="2:244" x14ac:dyDescent="0.35">
      <c r="B82" s="59" t="s">
        <v>161</v>
      </c>
      <c r="C82" s="60">
        <v>42.2</v>
      </c>
      <c r="D82" s="61">
        <v>41.900000000000006</v>
      </c>
      <c r="E82" s="61">
        <v>40.800000000000004</v>
      </c>
      <c r="F82" s="286" t="s">
        <v>156</v>
      </c>
      <c r="G82" s="62">
        <v>33.300000000000004</v>
      </c>
      <c r="H82" s="62">
        <v>23.841806411743161</v>
      </c>
      <c r="I82" s="62">
        <v>20.78364276885986</v>
      </c>
      <c r="J82" s="62">
        <v>25.19230842590332</v>
      </c>
      <c r="K82" s="62">
        <v>38.009407043457031</v>
      </c>
    </row>
    <row r="83" spans="2:244" x14ac:dyDescent="0.35">
      <c r="B83" s="63" t="s">
        <v>162</v>
      </c>
      <c r="C83" s="64">
        <v>51.6</v>
      </c>
      <c r="D83" s="65">
        <v>56.400000000000006</v>
      </c>
      <c r="E83" s="65">
        <v>59.1</v>
      </c>
      <c r="F83" s="286" t="s">
        <v>156</v>
      </c>
      <c r="G83" s="66">
        <v>48.1</v>
      </c>
      <c r="H83" s="66">
        <v>34.251968383789063</v>
      </c>
      <c r="I83" s="66">
        <v>31.277433395385739</v>
      </c>
      <c r="J83" s="66">
        <v>36.343612670898438</v>
      </c>
      <c r="K83" s="66">
        <v>48.905109405517578</v>
      </c>
    </row>
    <row r="84" spans="2:244" x14ac:dyDescent="0.35">
      <c r="B84" s="71" t="s">
        <v>163</v>
      </c>
      <c r="C84" s="72">
        <v>84.100000000000009</v>
      </c>
      <c r="D84" s="73">
        <v>81.400000000000006</v>
      </c>
      <c r="E84" s="73">
        <v>79.7</v>
      </c>
      <c r="F84" s="286" t="s">
        <v>156</v>
      </c>
      <c r="G84" s="74">
        <v>77</v>
      </c>
      <c r="H84" s="74">
        <v>64.304550170898438</v>
      </c>
      <c r="I84" s="74">
        <v>58.760046005249023</v>
      </c>
      <c r="J84" s="74">
        <v>59.721382141113281</v>
      </c>
      <c r="K84" s="74">
        <v>74.054351806640625</v>
      </c>
    </row>
    <row r="85" spans="2:244" x14ac:dyDescent="0.35">
      <c r="B85" s="63" t="s">
        <v>164</v>
      </c>
      <c r="C85" s="64">
        <v>50.900000000000006</v>
      </c>
      <c r="D85" s="65">
        <v>45.5</v>
      </c>
      <c r="E85" s="65">
        <v>36.5</v>
      </c>
      <c r="F85" s="286" t="s">
        <v>156</v>
      </c>
      <c r="G85" s="66">
        <v>36.4</v>
      </c>
      <c r="H85" s="66">
        <v>25.620767593383789</v>
      </c>
      <c r="I85" s="66">
        <v>24.694719314575199</v>
      </c>
      <c r="J85" s="66">
        <v>30.80094146728516</v>
      </c>
      <c r="K85" s="66">
        <v>45.083488464355469</v>
      </c>
    </row>
    <row r="86" spans="2:244" x14ac:dyDescent="0.35">
      <c r="B86" s="59" t="s">
        <v>165</v>
      </c>
      <c r="C86" s="60">
        <v>79.099998474121094</v>
      </c>
      <c r="D86" s="61">
        <v>75</v>
      </c>
      <c r="E86" s="61">
        <v>74.7</v>
      </c>
      <c r="F86" s="286" t="s">
        <v>156</v>
      </c>
      <c r="G86" s="62">
        <v>70</v>
      </c>
      <c r="H86" s="62">
        <v>59.886447906494141</v>
      </c>
      <c r="I86" s="62">
        <v>56.537399291992188</v>
      </c>
      <c r="J86" s="62">
        <v>58.32318115234375</v>
      </c>
      <c r="K86" s="62">
        <v>71.96783447265625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69.100000000000009</v>
      </c>
      <c r="E88" s="55">
        <v>65.900000000000006</v>
      </c>
      <c r="F88" s="55">
        <v>68.900000000000006</v>
      </c>
      <c r="G88" s="106">
        <v>64.5</v>
      </c>
      <c r="H88" s="106">
        <v>56.389240264892578</v>
      </c>
      <c r="I88" s="106">
        <v>66.634506225585938</v>
      </c>
      <c r="J88" s="106">
        <v>58.837211608886719</v>
      </c>
      <c r="K88" s="106">
        <v>60.803932189941413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89.300000000000011</v>
      </c>
      <c r="D92" s="105">
        <v>90.800000000000011</v>
      </c>
      <c r="E92" s="105">
        <v>87.600000000000009</v>
      </c>
      <c r="F92" s="105">
        <v>83.300000000000011</v>
      </c>
      <c r="G92" s="106">
        <v>82.9</v>
      </c>
      <c r="H92" s="106">
        <v>82.9</v>
      </c>
      <c r="I92" s="106">
        <v>80.595054626464844</v>
      </c>
      <c r="J92" s="106">
        <v>85.543212890625</v>
      </c>
      <c r="K92" s="106"/>
    </row>
    <row r="93" spans="2:244" x14ac:dyDescent="0.35">
      <c r="B93" s="18"/>
      <c r="C93" s="79"/>
      <c r="D93" s="79"/>
      <c r="E93" s="79"/>
      <c r="F93" s="79"/>
      <c r="G93" s="79"/>
      <c r="H93" s="79"/>
      <c r="I93" s="79"/>
      <c r="J93" s="79"/>
      <c r="K93" s="79"/>
      <c r="IJ93" s="15">
        <v>29.925458908081051</v>
      </c>
    </row>
    <row r="94" spans="2:244" ht="13.15" x14ac:dyDescent="0.4">
      <c r="B94" s="52" t="s">
        <v>178</v>
      </c>
      <c r="C94" s="108"/>
      <c r="D94" s="108"/>
      <c r="E94" s="108"/>
      <c r="F94" s="108"/>
      <c r="G94" s="108"/>
      <c r="H94" s="108"/>
      <c r="I94" s="108"/>
      <c r="J94" s="108"/>
      <c r="K94" s="108"/>
    </row>
    <row r="95" spans="2:244" x14ac:dyDescent="0.35">
      <c r="B95" s="59" t="s">
        <v>179</v>
      </c>
      <c r="C95" s="109">
        <v>29.299999237060547</v>
      </c>
      <c r="D95" s="110">
        <v>28.600000381469727</v>
      </c>
      <c r="E95" s="110">
        <v>28.100000381469727</v>
      </c>
      <c r="F95" s="110">
        <v>27.600000381469727</v>
      </c>
      <c r="G95" s="111">
        <v>28.799999237060547</v>
      </c>
      <c r="H95" s="62">
        <v>29.889238357543949</v>
      </c>
      <c r="I95" s="62">
        <v>30.31278228759766</v>
      </c>
      <c r="J95" s="62">
        <v>29.925458908081051</v>
      </c>
      <c r="K95" s="62">
        <v>29.32097244262695</v>
      </c>
      <c r="IJ95" s="15">
        <v>29.925458908081051</v>
      </c>
    </row>
    <row r="96" spans="2:244" x14ac:dyDescent="0.35">
      <c r="B96" s="112" t="s">
        <v>180</v>
      </c>
      <c r="C96" s="113"/>
      <c r="D96" s="114"/>
      <c r="E96" s="114"/>
      <c r="F96" s="114"/>
      <c r="G96" s="115"/>
      <c r="H96" s="115"/>
      <c r="I96" s="114"/>
      <c r="J96" s="114"/>
      <c r="K96" s="114"/>
    </row>
    <row r="97" spans="2:18" x14ac:dyDescent="0.35">
      <c r="B97" s="116" t="s">
        <v>181</v>
      </c>
      <c r="C97" s="117">
        <v>41335</v>
      </c>
      <c r="D97" s="118">
        <v>37044</v>
      </c>
      <c r="E97" s="118">
        <v>35613</v>
      </c>
      <c r="F97" s="118">
        <v>21548</v>
      </c>
      <c r="G97" s="287" t="s">
        <v>156</v>
      </c>
      <c r="H97" s="118">
        <v>26988</v>
      </c>
      <c r="I97" s="118">
        <v>29848</v>
      </c>
      <c r="J97" s="118">
        <v>34729</v>
      </c>
      <c r="K97" s="118"/>
    </row>
    <row r="98" spans="2:18" x14ac:dyDescent="0.35">
      <c r="B98" s="119" t="s">
        <v>182</v>
      </c>
      <c r="C98" s="120">
        <v>165583</v>
      </c>
      <c r="D98" s="121">
        <v>157895</v>
      </c>
      <c r="E98" s="121">
        <v>164661</v>
      </c>
      <c r="F98" s="121">
        <v>114309</v>
      </c>
      <c r="G98" s="287" t="s">
        <v>156</v>
      </c>
      <c r="H98" s="121">
        <v>131916</v>
      </c>
      <c r="I98" s="121">
        <v>290960</v>
      </c>
      <c r="J98" s="121">
        <v>138170</v>
      </c>
      <c r="K98" s="121"/>
    </row>
    <row r="99" spans="2:18" x14ac:dyDescent="0.35">
      <c r="B99" s="122" t="s">
        <v>184</v>
      </c>
      <c r="C99" s="123">
        <v>214826</v>
      </c>
      <c r="D99" s="124">
        <v>215398</v>
      </c>
      <c r="E99" s="124">
        <v>223048</v>
      </c>
      <c r="F99" s="124">
        <v>213184</v>
      </c>
      <c r="G99" s="288" t="s">
        <v>156</v>
      </c>
      <c r="H99" s="124">
        <v>208573</v>
      </c>
      <c r="I99" s="124">
        <v>212525</v>
      </c>
      <c r="J99" s="124">
        <v>235950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0.11620468646287919</v>
      </c>
      <c r="D105" s="228">
        <v>0.11971088498830799</v>
      </c>
      <c r="E105" s="228">
        <v>0.11126382648944851</v>
      </c>
      <c r="F105" s="228">
        <v>0.11784472316503521</v>
      </c>
      <c r="G105" s="237" t="s">
        <v>156</v>
      </c>
      <c r="H105" s="229">
        <v>0.1211177036166191</v>
      </c>
      <c r="I105" s="229">
        <v>0.1092884764075279</v>
      </c>
      <c r="J105" s="229">
        <v>0.103399895131588</v>
      </c>
      <c r="K105" s="229">
        <v>0.10256709999999999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0.51678377389907837</v>
      </c>
      <c r="D109" s="228">
        <v>0.50929886102676392</v>
      </c>
      <c r="E109" s="228">
        <v>0.51769894361495972</v>
      </c>
      <c r="F109" s="228">
        <v>0.53443843126296997</v>
      </c>
      <c r="G109" s="237" t="s">
        <v>156</v>
      </c>
      <c r="H109" s="229">
        <v>0.57298886775970459</v>
      </c>
      <c r="I109" s="229">
        <v>0.573902428150177</v>
      </c>
      <c r="J109" s="229">
        <v>0.58403831720352173</v>
      </c>
      <c r="K109" s="229">
        <v>0.586986243724823</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0.11526622623205179</v>
      </c>
      <c r="D112" s="241">
        <v>0.11640069633722309</v>
      </c>
      <c r="E112" s="241">
        <v>0.1119174733757973</v>
      </c>
      <c r="F112" s="241">
        <v>0.1045163720846176</v>
      </c>
      <c r="G112" s="296" t="s">
        <v>156</v>
      </c>
      <c r="H112" s="242">
        <v>8.9184589684009594E-2</v>
      </c>
      <c r="I112" s="242">
        <v>8.3837695419788402E-2</v>
      </c>
      <c r="J112" s="242">
        <v>8.1551752984523801E-2</v>
      </c>
      <c r="K112" s="242">
        <v>8.2260668277740506E-2</v>
      </c>
      <c r="P112" s="129"/>
      <c r="Q112" s="129"/>
      <c r="R112" s="130"/>
    </row>
    <row r="113" spans="1:12" ht="14.55" customHeight="1" x14ac:dyDescent="0.35">
      <c r="B113" s="63" t="s">
        <v>271</v>
      </c>
      <c r="C113" s="243">
        <v>0.21814534068107599</v>
      </c>
      <c r="D113" s="244">
        <v>0.2182946652173996</v>
      </c>
      <c r="E113" s="244">
        <v>0.21702675521373749</v>
      </c>
      <c r="F113" s="244">
        <v>0.22118231654167181</v>
      </c>
      <c r="G113" s="296"/>
      <c r="H113" s="245">
        <v>0.216981440782547</v>
      </c>
      <c r="I113" s="245">
        <v>0.21800649166107181</v>
      </c>
      <c r="J113" s="245">
        <v>0.21717843413352969</v>
      </c>
      <c r="K113" s="245">
        <v>0.21958227455616</v>
      </c>
    </row>
    <row r="114" spans="1:12" ht="14.55" customHeight="1" x14ac:dyDescent="0.35">
      <c r="B114" s="67" t="s">
        <v>272</v>
      </c>
      <c r="C114" s="246">
        <v>0.14980463683605191</v>
      </c>
      <c r="D114" s="247">
        <v>0.156005784869194</v>
      </c>
      <c r="E114" s="247">
        <v>0.1533568203449249</v>
      </c>
      <c r="F114" s="247">
        <v>0.1398628503084183</v>
      </c>
      <c r="G114" s="296"/>
      <c r="H114" s="248">
        <v>0.19587412476539609</v>
      </c>
      <c r="I114" s="248">
        <v>0.16175346449017519</v>
      </c>
      <c r="J114" s="248">
        <v>0.19223153591156009</v>
      </c>
      <c r="K114" s="248">
        <v>0.1111708283424377</v>
      </c>
    </row>
    <row r="115" spans="1:12" s="13" customFormat="1" ht="10.5" customHeight="1" x14ac:dyDescent="0.35">
      <c r="B115" s="63" t="s">
        <v>273</v>
      </c>
      <c r="C115" s="243">
        <v>7.5000047683715806E-2</v>
      </c>
      <c r="D115" s="244">
        <v>7.5000002980232197E-2</v>
      </c>
      <c r="E115" s="244">
        <v>7.5000002980232197E-2</v>
      </c>
      <c r="F115" s="244">
        <v>7.5000166893005399E-2</v>
      </c>
      <c r="G115" s="296"/>
      <c r="H115" s="245">
        <v>7.5000002980232197E-2</v>
      </c>
      <c r="I115" s="245">
        <v>7.4999935925006894E-2</v>
      </c>
      <c r="J115" s="245">
        <v>7.4999928474426297E-2</v>
      </c>
      <c r="K115" s="245">
        <v>7.4999999999999997E-2</v>
      </c>
      <c r="L115" s="140"/>
    </row>
    <row r="116" spans="1:12" ht="14.55" customHeight="1" x14ac:dyDescent="0.35">
      <c r="A116" s="59"/>
      <c r="B116" s="59" t="s">
        <v>274</v>
      </c>
      <c r="C116" s="240">
        <v>0.10071611404418949</v>
      </c>
      <c r="D116" s="241">
        <v>9.8208524286747007E-2</v>
      </c>
      <c r="E116" s="241">
        <v>9.99249666929245E-2</v>
      </c>
      <c r="F116" s="241">
        <v>9.8935946822166401E-2</v>
      </c>
      <c r="G116" s="296"/>
      <c r="H116" s="242">
        <v>0.10210829973220829</v>
      </c>
      <c r="I116" s="242">
        <v>0.1029094830155373</v>
      </c>
      <c r="J116" s="242">
        <v>0.1001067832112312</v>
      </c>
      <c r="K116" s="242">
        <v>9.7391702234744998E-2</v>
      </c>
    </row>
    <row r="117" spans="1:12" ht="14.55" customHeight="1" x14ac:dyDescent="0.35">
      <c r="B117" s="63" t="s">
        <v>275</v>
      </c>
      <c r="C117" s="243">
        <v>0.22846126556396479</v>
      </c>
      <c r="D117" s="244">
        <v>0.22562853991985321</v>
      </c>
      <c r="E117" s="244">
        <v>0.22862476110458371</v>
      </c>
      <c r="F117" s="244">
        <v>0.23781818151473999</v>
      </c>
      <c r="G117" s="296"/>
      <c r="H117" s="245">
        <v>0.25707173347473139</v>
      </c>
      <c r="I117" s="245">
        <v>0.2620140016078949</v>
      </c>
      <c r="J117" s="245">
        <v>0.26427143812179571</v>
      </c>
      <c r="K117" s="245">
        <v>0.26441648602485662</v>
      </c>
    </row>
    <row r="118" spans="1:12" ht="14.55" customHeight="1" x14ac:dyDescent="0.35">
      <c r="B118" s="71" t="s">
        <v>276</v>
      </c>
      <c r="C118" s="249">
        <v>0.1126063764095306</v>
      </c>
      <c r="D118" s="250">
        <v>0.1104617863893509</v>
      </c>
      <c r="E118" s="250">
        <v>0.1141492277383804</v>
      </c>
      <c r="F118" s="250">
        <v>0.1226841583848</v>
      </c>
      <c r="G118" s="296"/>
      <c r="H118" s="251">
        <v>0.13880887627601621</v>
      </c>
      <c r="I118" s="251">
        <v>0.13397893309593201</v>
      </c>
      <c r="J118" s="251">
        <v>0.1446600407361984</v>
      </c>
      <c r="K118" s="251">
        <v>0.15017788112163541</v>
      </c>
    </row>
    <row r="119" spans="1:12" x14ac:dyDescent="0.35">
      <c r="B119" s="213"/>
      <c r="C119" s="214"/>
      <c r="D119" s="214"/>
      <c r="E119" s="214"/>
      <c r="F119" s="214"/>
      <c r="G119" s="215"/>
      <c r="H119" s="215"/>
      <c r="I119" s="215"/>
      <c r="J119" s="215"/>
      <c r="K119" s="215"/>
    </row>
    <row r="120" spans="1:12" x14ac:dyDescent="0.35">
      <c r="B120" s="13"/>
      <c r="C120" s="13"/>
      <c r="D120" s="13"/>
      <c r="E120" s="13"/>
      <c r="F120" s="13"/>
      <c r="G120" s="13"/>
      <c r="H120" s="13"/>
      <c r="I120" s="13"/>
      <c r="J120" s="13"/>
      <c r="K120" s="13"/>
    </row>
    <row r="121" spans="1:12" ht="13.9" x14ac:dyDescent="0.4">
      <c r="B121" s="48" t="s">
        <v>247</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272056</v>
      </c>
      <c r="D123" s="118">
        <v>278852</v>
      </c>
      <c r="E123" s="118">
        <v>284710</v>
      </c>
      <c r="F123" s="118">
        <v>297517</v>
      </c>
      <c r="G123" s="127">
        <v>311119</v>
      </c>
      <c r="H123" s="127">
        <v>311119</v>
      </c>
      <c r="I123" s="127">
        <v>370856</v>
      </c>
      <c r="J123" s="127">
        <v>379573</v>
      </c>
      <c r="K123" s="127">
        <v>380240</v>
      </c>
    </row>
    <row r="124" spans="1:12" x14ac:dyDescent="0.35">
      <c r="B124" s="119" t="s">
        <v>188</v>
      </c>
      <c r="C124" s="120">
        <v>4346287</v>
      </c>
      <c r="D124" s="121">
        <v>4434024</v>
      </c>
      <c r="E124" s="121">
        <v>4511892</v>
      </c>
      <c r="F124" s="121">
        <v>4098719</v>
      </c>
      <c r="G124" s="128">
        <v>4485571</v>
      </c>
      <c r="H124" s="128">
        <v>4485571</v>
      </c>
      <c r="I124" s="128">
        <v>4835914</v>
      </c>
      <c r="J124" s="128">
        <v>4912467</v>
      </c>
      <c r="K124" s="128">
        <v>4958873</v>
      </c>
    </row>
    <row r="125" spans="1:12" x14ac:dyDescent="0.35">
      <c r="B125" s="116" t="s">
        <v>189</v>
      </c>
      <c r="C125" s="131">
        <v>902</v>
      </c>
      <c r="D125" s="132">
        <v>934</v>
      </c>
      <c r="E125" s="132">
        <v>970</v>
      </c>
      <c r="F125" s="132">
        <v>1037</v>
      </c>
      <c r="G125" s="133">
        <v>1092</v>
      </c>
      <c r="H125" s="133">
        <v>1093</v>
      </c>
      <c r="I125" s="133">
        <v>1198</v>
      </c>
      <c r="J125" s="133">
        <v>1256</v>
      </c>
      <c r="K125" s="133">
        <v>1297</v>
      </c>
    </row>
    <row r="126" spans="1:12" x14ac:dyDescent="0.35">
      <c r="B126" s="116"/>
      <c r="C126" s="206"/>
      <c r="D126" s="206"/>
      <c r="E126" s="206"/>
      <c r="F126" s="206"/>
      <c r="G126" s="206"/>
      <c r="H126" s="206"/>
      <c r="I126" s="206"/>
      <c r="J126" s="206"/>
      <c r="K126" s="206"/>
    </row>
    <row r="127" spans="1:12" ht="13.15" x14ac:dyDescent="0.4">
      <c r="B127" s="52" t="s">
        <v>280</v>
      </c>
      <c r="C127" s="258">
        <v>0.47169151902198792</v>
      </c>
      <c r="D127" s="259">
        <v>0.49425378441810608</v>
      </c>
      <c r="E127" s="259">
        <v>0.49946779012680048</v>
      </c>
      <c r="F127" s="259">
        <v>0.51091712713241577</v>
      </c>
      <c r="G127" s="260" t="s">
        <v>156</v>
      </c>
      <c r="H127" s="261">
        <v>0.54205417633056641</v>
      </c>
      <c r="I127" s="261">
        <v>0.54422444105148315</v>
      </c>
      <c r="J127" s="261">
        <v>0.57569992542266846</v>
      </c>
      <c r="K127" s="261">
        <v>0.57569992542266846</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4726241</v>
      </c>
      <c r="D130" s="118">
        <v>4813172</v>
      </c>
      <c r="E130" s="118">
        <v>4897607</v>
      </c>
      <c r="F130" s="118">
        <v>4414119</v>
      </c>
      <c r="G130" s="127">
        <v>4790626</v>
      </c>
      <c r="H130" s="127">
        <v>4790626</v>
      </c>
      <c r="I130" s="127">
        <v>5073585</v>
      </c>
      <c r="J130" s="127">
        <v>5075630</v>
      </c>
      <c r="K130" s="127">
        <v>5094473</v>
      </c>
    </row>
    <row r="131" spans="2:11" x14ac:dyDescent="0.35">
      <c r="B131" s="135" t="s">
        <v>192</v>
      </c>
      <c r="C131" s="136">
        <v>4.6999998092651367</v>
      </c>
      <c r="D131" s="137">
        <v>4.3000001907348633</v>
      </c>
      <c r="E131" s="137">
        <v>4.0999999046325684</v>
      </c>
      <c r="F131" s="137">
        <v>8.8999996185302734</v>
      </c>
      <c r="G131" s="138">
        <v>4.9000000953674316</v>
      </c>
      <c r="H131" s="192">
        <v>4.9000000953674316</v>
      </c>
      <c r="I131" s="192">
        <v>3.5999999046325679</v>
      </c>
      <c r="J131" s="192">
        <v>4.0999999046325684</v>
      </c>
      <c r="K131" s="192">
        <v>4</v>
      </c>
    </row>
    <row r="132" spans="2:11" x14ac:dyDescent="0.35">
      <c r="B132" s="139"/>
      <c r="C132" s="13"/>
      <c r="D132" s="13"/>
      <c r="E132" s="13"/>
      <c r="F132" s="13"/>
      <c r="G132" s="13"/>
      <c r="I132" s="13"/>
      <c r="J132" s="140"/>
      <c r="K132" s="140"/>
    </row>
    <row r="133" spans="2:11" x14ac:dyDescent="0.35">
      <c r="B133" s="86"/>
      <c r="C133" s="100"/>
      <c r="D133" s="100"/>
      <c r="E133" s="100"/>
      <c r="I133" s="130"/>
      <c r="J133" s="130"/>
    </row>
    <row r="134" spans="2:11" x14ac:dyDescent="0.35">
      <c r="B134" s="87"/>
    </row>
    <row r="136" spans="2:11" x14ac:dyDescent="0.35">
      <c r="H136" s="141"/>
      <c r="I136" s="129"/>
    </row>
    <row r="137" spans="2:11" x14ac:dyDescent="0.35">
      <c r="H137" s="141"/>
      <c r="I137" s="129"/>
    </row>
    <row r="138" spans="2:11" x14ac:dyDescent="0.35">
      <c r="H138" s="141"/>
      <c r="I138" s="129"/>
    </row>
    <row r="141" spans="2:11" x14ac:dyDescent="0.35">
      <c r="I141" s="129"/>
      <c r="J141" s="129"/>
    </row>
    <row r="142" spans="2:11" x14ac:dyDescent="0.35">
      <c r="I142" s="129"/>
      <c r="J142" s="129"/>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55235-481A-43AC-B062-79EFF491A7D6}">
  <dimension ref="A1:U119"/>
  <sheetViews>
    <sheetView showGridLines="0" workbookViewId="0">
      <selection activeCell="I3" sqref="I3:J6"/>
    </sheetView>
  </sheetViews>
  <sheetFormatPr defaultColWidth="9.19921875" defaultRowHeight="14.25" customHeight="1" x14ac:dyDescent="0.35"/>
  <cols>
    <col min="1" max="1" width="7.19921875" style="5" customWidth="1"/>
    <col min="2" max="8" width="9.19921875" style="5" customWidth="1"/>
    <col min="9" max="10" width="8.796875" style="5" customWidth="1"/>
    <col min="11" max="11" width="7.19921875" style="183" customWidth="1"/>
    <col min="12" max="16384" width="9.19921875" style="5"/>
  </cols>
  <sheetData>
    <row r="1" spans="1:11" ht="19.5" customHeight="1" x14ac:dyDescent="0.5">
      <c r="A1" s="1" t="s">
        <v>248</v>
      </c>
      <c r="B1" s="180"/>
      <c r="C1" s="180"/>
      <c r="D1" s="180"/>
      <c r="E1" s="180"/>
      <c r="F1" s="180"/>
      <c r="G1" s="180"/>
      <c r="H1" s="180"/>
      <c r="I1" s="181"/>
      <c r="J1" s="180"/>
      <c r="K1" s="182"/>
    </row>
    <row r="3" spans="1:11" ht="14.25" customHeight="1" x14ac:dyDescent="0.4">
      <c r="B3" s="153" t="s">
        <v>249</v>
      </c>
      <c r="I3" s="289" t="str">
        <f>HYPERLINK("#"&amp;"'Overview'!"&amp;"A1","Click to return to Overview")</f>
        <v>Click to return to Overview</v>
      </c>
      <c r="J3" s="290"/>
    </row>
    <row r="4" spans="1:11" ht="14.25" customHeight="1" x14ac:dyDescent="0.35">
      <c r="B4" s="5" t="s">
        <v>389</v>
      </c>
      <c r="C4" s="186"/>
      <c r="D4" s="186"/>
      <c r="E4" s="186"/>
      <c r="F4" s="186"/>
      <c r="G4" s="186"/>
      <c r="I4" s="291"/>
      <c r="J4" s="292"/>
    </row>
    <row r="5" spans="1:11" ht="14.25" customHeight="1" x14ac:dyDescent="0.35">
      <c r="I5" s="291"/>
      <c r="J5" s="292"/>
    </row>
    <row r="6" spans="1:11" ht="14.25" customHeight="1" x14ac:dyDescent="0.35">
      <c r="I6" s="293"/>
      <c r="J6" s="294"/>
    </row>
    <row r="7" spans="1:11" ht="14.25" customHeight="1" x14ac:dyDescent="0.4">
      <c r="B7" s="153" t="s">
        <v>250</v>
      </c>
      <c r="H7" s="155"/>
      <c r="I7" s="184"/>
    </row>
    <row r="8" spans="1:11" ht="14.25" customHeight="1" x14ac:dyDescent="0.35">
      <c r="B8" s="298" t="s">
        <v>251</v>
      </c>
      <c r="C8" s="298"/>
      <c r="D8" s="298"/>
      <c r="E8" s="298"/>
      <c r="F8" s="298"/>
      <c r="G8" s="298"/>
      <c r="H8" s="298"/>
      <c r="I8" s="298"/>
      <c r="J8" s="298"/>
    </row>
    <row r="9" spans="1:11" ht="14.25" customHeight="1" x14ac:dyDescent="0.35">
      <c r="B9" s="298"/>
      <c r="C9" s="298"/>
      <c r="D9" s="298"/>
      <c r="E9" s="298"/>
      <c r="F9" s="298"/>
      <c r="G9" s="298"/>
      <c r="H9" s="298"/>
      <c r="I9" s="298"/>
      <c r="J9" s="298"/>
      <c r="K9" s="164"/>
    </row>
    <row r="10" spans="1:11" ht="14.25" customHeight="1" x14ac:dyDescent="0.35">
      <c r="B10" s="298"/>
      <c r="C10" s="298"/>
      <c r="D10" s="298"/>
      <c r="E10" s="298"/>
      <c r="F10" s="298"/>
      <c r="G10" s="298"/>
      <c r="H10" s="298"/>
      <c r="I10" s="298"/>
      <c r="J10" s="298"/>
      <c r="K10" s="5"/>
    </row>
    <row r="11" spans="1:11" ht="14.25" customHeight="1" x14ac:dyDescent="0.35">
      <c r="B11" s="298"/>
      <c r="C11" s="298"/>
      <c r="D11" s="298"/>
      <c r="E11" s="298"/>
      <c r="F11" s="298"/>
      <c r="G11" s="298"/>
      <c r="H11" s="298"/>
      <c r="I11" s="298"/>
      <c r="J11" s="298"/>
      <c r="K11" s="5"/>
    </row>
    <row r="12" spans="1:11" ht="14.25" customHeight="1" x14ac:dyDescent="0.35">
      <c r="K12" s="5"/>
    </row>
    <row r="13" spans="1:11" ht="14.25" customHeight="1" x14ac:dyDescent="0.35">
      <c r="K13" s="164"/>
    </row>
    <row r="14" spans="1:11" ht="14.25" customHeight="1" x14ac:dyDescent="0.4">
      <c r="B14" s="153" t="s">
        <v>252</v>
      </c>
      <c r="K14" s="189"/>
    </row>
    <row r="15" spans="1:11" ht="14.25" customHeight="1" x14ac:dyDescent="0.35">
      <c r="B15" s="5" t="s">
        <v>253</v>
      </c>
      <c r="C15" s="162"/>
      <c r="D15" s="162"/>
      <c r="E15" s="162"/>
      <c r="F15" s="162"/>
      <c r="G15" s="162"/>
      <c r="H15" s="162"/>
      <c r="I15" s="162"/>
      <c r="J15" s="162"/>
      <c r="K15" s="164"/>
    </row>
    <row r="16" spans="1:11" ht="14.25" customHeight="1" x14ac:dyDescent="0.35">
      <c r="B16" s="300" t="s">
        <v>254</v>
      </c>
      <c r="C16" s="300"/>
      <c r="D16" s="300"/>
      <c r="E16" s="300"/>
      <c r="F16" s="300"/>
      <c r="G16" s="300"/>
      <c r="H16" s="300"/>
      <c r="I16" s="300"/>
      <c r="J16" s="189"/>
      <c r="K16" s="11"/>
    </row>
    <row r="17" spans="2:11" ht="14.25" customHeight="1" x14ac:dyDescent="0.35">
      <c r="B17" s="163"/>
      <c r="C17" s="170"/>
      <c r="D17" s="170"/>
      <c r="E17" s="170"/>
      <c r="F17" s="170"/>
      <c r="G17" s="170"/>
      <c r="H17" s="170"/>
      <c r="I17" s="170"/>
      <c r="J17" s="170"/>
      <c r="K17" s="11"/>
    </row>
    <row r="18" spans="2:11" ht="14.25" customHeight="1" x14ac:dyDescent="0.35">
      <c r="B18" s="298" t="s">
        <v>255</v>
      </c>
      <c r="C18" s="298"/>
      <c r="D18" s="298"/>
      <c r="E18" s="298"/>
      <c r="F18" s="298"/>
      <c r="G18" s="298"/>
      <c r="H18" s="298"/>
      <c r="I18" s="298"/>
      <c r="J18" s="298"/>
      <c r="K18" s="11"/>
    </row>
    <row r="19" spans="2:11" ht="14.25" customHeight="1" x14ac:dyDescent="0.35">
      <c r="B19" s="298"/>
      <c r="C19" s="298"/>
      <c r="D19" s="298"/>
      <c r="E19" s="298"/>
      <c r="F19" s="298"/>
      <c r="G19" s="298"/>
      <c r="H19" s="298"/>
      <c r="I19" s="298"/>
      <c r="J19" s="298"/>
      <c r="K19" s="164"/>
    </row>
    <row r="20" spans="2:11" ht="14.25" customHeight="1" x14ac:dyDescent="0.35">
      <c r="B20" s="298"/>
      <c r="C20" s="298"/>
      <c r="D20" s="298"/>
      <c r="E20" s="298"/>
      <c r="F20" s="298"/>
      <c r="G20" s="298"/>
      <c r="H20" s="298"/>
      <c r="I20" s="298"/>
      <c r="J20" s="298"/>
      <c r="K20" s="11"/>
    </row>
    <row r="21" spans="2:11" ht="14.25" customHeight="1" x14ac:dyDescent="0.35">
      <c r="B21" s="161"/>
      <c r="C21" s="166"/>
      <c r="D21" s="166"/>
      <c r="E21" s="166"/>
      <c r="F21" s="166"/>
      <c r="G21" s="166"/>
      <c r="H21" s="166"/>
      <c r="I21" s="166"/>
      <c r="J21" s="166"/>
      <c r="K21" s="11"/>
    </row>
    <row r="22" spans="2:11" ht="14.25" customHeight="1" x14ac:dyDescent="0.35">
      <c r="B22" s="298" t="s">
        <v>256</v>
      </c>
      <c r="C22" s="298"/>
      <c r="D22" s="298"/>
      <c r="E22" s="298"/>
      <c r="F22" s="298"/>
      <c r="G22" s="298"/>
      <c r="H22" s="298"/>
      <c r="I22" s="298"/>
      <c r="J22" s="298"/>
      <c r="K22" s="11"/>
    </row>
    <row r="23" spans="2:11" ht="14.25" customHeight="1" x14ac:dyDescent="0.35">
      <c r="B23" s="298"/>
      <c r="C23" s="298"/>
      <c r="D23" s="298"/>
      <c r="E23" s="298"/>
      <c r="F23" s="298"/>
      <c r="G23" s="298"/>
      <c r="H23" s="298"/>
      <c r="I23" s="298"/>
      <c r="J23" s="298"/>
      <c r="K23" s="11"/>
    </row>
    <row r="24" spans="2:11" ht="14.25" customHeight="1" x14ac:dyDescent="0.35">
      <c r="B24" s="298"/>
      <c r="C24" s="298"/>
      <c r="D24" s="298"/>
      <c r="E24" s="298"/>
      <c r="F24" s="298"/>
      <c r="G24" s="298"/>
      <c r="H24" s="298"/>
      <c r="I24" s="298"/>
      <c r="J24" s="298"/>
      <c r="K24" s="11"/>
    </row>
    <row r="25" spans="2:11" ht="14.25" customHeight="1" x14ac:dyDescent="0.35">
      <c r="B25" s="298"/>
      <c r="C25" s="298"/>
      <c r="D25" s="298"/>
      <c r="E25" s="298"/>
      <c r="F25" s="298"/>
      <c r="G25" s="298"/>
      <c r="H25" s="298"/>
      <c r="I25" s="298"/>
      <c r="J25" s="298"/>
      <c r="K25" s="11"/>
    </row>
    <row r="26" spans="2:11" ht="14.25" customHeight="1" x14ac:dyDescent="0.35">
      <c r="B26" s="298"/>
      <c r="C26" s="298"/>
      <c r="D26" s="298"/>
      <c r="E26" s="298"/>
      <c r="F26" s="298"/>
      <c r="G26" s="298"/>
      <c r="H26" s="298"/>
      <c r="I26" s="298"/>
      <c r="J26" s="298"/>
      <c r="K26" s="164"/>
    </row>
    <row r="27" spans="2:11" ht="14.25" customHeight="1" x14ac:dyDescent="0.35">
      <c r="B27" s="298"/>
      <c r="C27" s="298"/>
      <c r="D27" s="298"/>
      <c r="E27" s="298"/>
      <c r="F27" s="298"/>
      <c r="G27" s="298"/>
      <c r="H27" s="298"/>
      <c r="I27" s="298"/>
      <c r="J27" s="298"/>
      <c r="K27" s="11"/>
    </row>
    <row r="28" spans="2:11" ht="14.25" customHeight="1" x14ac:dyDescent="0.35">
      <c r="B28" s="167"/>
      <c r="C28" s="166"/>
      <c r="D28" s="166"/>
      <c r="E28" s="166"/>
      <c r="F28" s="166"/>
      <c r="G28" s="166"/>
      <c r="H28" s="166"/>
      <c r="I28" s="176"/>
      <c r="J28" s="168"/>
      <c r="K28" s="11"/>
    </row>
    <row r="29" spans="2:11" ht="14.25" customHeight="1" x14ac:dyDescent="0.35">
      <c r="B29" s="298" t="s">
        <v>257</v>
      </c>
      <c r="C29" s="298"/>
      <c r="D29" s="298"/>
      <c r="E29" s="298"/>
      <c r="F29" s="298"/>
      <c r="G29" s="298"/>
      <c r="H29" s="298"/>
      <c r="I29" s="298"/>
      <c r="J29" s="298"/>
      <c r="K29" s="11"/>
    </row>
    <row r="30" spans="2:11" ht="14.25" customHeight="1" x14ac:dyDescent="0.35">
      <c r="B30" s="298"/>
      <c r="C30" s="298"/>
      <c r="D30" s="298"/>
      <c r="E30" s="298"/>
      <c r="F30" s="298"/>
      <c r="G30" s="298"/>
      <c r="H30" s="298"/>
      <c r="I30" s="298"/>
      <c r="J30" s="298"/>
      <c r="K30" s="164"/>
    </row>
    <row r="31" spans="2:11" ht="31.25" customHeight="1" x14ac:dyDescent="0.35">
      <c r="B31" s="298"/>
      <c r="C31" s="298"/>
      <c r="D31" s="298"/>
      <c r="E31" s="298"/>
      <c r="F31" s="298"/>
      <c r="G31" s="298"/>
      <c r="H31" s="298"/>
      <c r="I31" s="298"/>
      <c r="J31" s="298"/>
      <c r="K31" s="164"/>
    </row>
    <row r="32" spans="2:11" ht="14.25" customHeight="1" x14ac:dyDescent="0.35">
      <c r="B32" s="167"/>
      <c r="C32" s="166"/>
      <c r="D32" s="166"/>
      <c r="E32" s="166"/>
      <c r="F32" s="166"/>
      <c r="G32" s="166"/>
      <c r="H32" s="166"/>
      <c r="I32" s="176"/>
      <c r="J32" s="168"/>
      <c r="K32" s="5"/>
    </row>
    <row r="33" spans="2:11" ht="14.25" customHeight="1" x14ac:dyDescent="0.35">
      <c r="B33" s="298" t="s">
        <v>258</v>
      </c>
      <c r="C33" s="298"/>
      <c r="D33" s="298"/>
      <c r="E33" s="298"/>
      <c r="F33" s="298"/>
      <c r="G33" s="298"/>
      <c r="H33" s="298"/>
      <c r="I33" s="298"/>
      <c r="J33" s="298"/>
      <c r="K33" s="5"/>
    </row>
    <row r="34" spans="2:11" ht="14.25" customHeight="1" x14ac:dyDescent="0.35">
      <c r="B34" s="298"/>
      <c r="C34" s="298"/>
      <c r="D34" s="298"/>
      <c r="E34" s="298"/>
      <c r="F34" s="298"/>
      <c r="G34" s="298"/>
      <c r="H34" s="298"/>
      <c r="I34" s="298"/>
      <c r="J34" s="298"/>
      <c r="K34" s="5"/>
    </row>
    <row r="35" spans="2:11" ht="14.25" customHeight="1" x14ac:dyDescent="0.35">
      <c r="K35" s="11"/>
    </row>
    <row r="36" spans="2:11" ht="14.25" customHeight="1" x14ac:dyDescent="0.35">
      <c r="K36" s="11"/>
    </row>
    <row r="37" spans="2:11" ht="14.25" customHeight="1" x14ac:dyDescent="0.4">
      <c r="B37" s="153" t="s">
        <v>178</v>
      </c>
      <c r="K37" s="11"/>
    </row>
    <row r="38" spans="2:11" ht="14.25" customHeight="1" x14ac:dyDescent="0.35">
      <c r="B38" s="298" t="s">
        <v>259</v>
      </c>
      <c r="C38" s="298"/>
      <c r="D38" s="298"/>
      <c r="E38" s="298"/>
      <c r="F38" s="298"/>
      <c r="G38" s="298"/>
      <c r="H38" s="298"/>
      <c r="I38" s="298"/>
      <c r="J38" s="298"/>
      <c r="K38" s="11"/>
    </row>
    <row r="39" spans="2:11" ht="14.25" customHeight="1" x14ac:dyDescent="0.35">
      <c r="B39" s="298"/>
      <c r="C39" s="298"/>
      <c r="D39" s="298"/>
      <c r="E39" s="298"/>
      <c r="F39" s="298"/>
      <c r="G39" s="298"/>
      <c r="H39" s="298"/>
      <c r="I39" s="298"/>
      <c r="J39" s="298"/>
      <c r="K39" s="164"/>
    </row>
    <row r="40" spans="2:11" ht="14.25" customHeight="1" x14ac:dyDescent="0.35">
      <c r="B40" s="298"/>
      <c r="C40" s="298"/>
      <c r="D40" s="298"/>
      <c r="E40" s="298"/>
      <c r="F40" s="298"/>
      <c r="G40" s="298"/>
      <c r="H40" s="298"/>
      <c r="I40" s="298"/>
      <c r="J40" s="298"/>
      <c r="K40" s="11"/>
    </row>
    <row r="41" spans="2:11" ht="14.25" customHeight="1" x14ac:dyDescent="0.35">
      <c r="B41" s="298"/>
      <c r="C41" s="298"/>
      <c r="D41" s="298"/>
      <c r="E41" s="298"/>
      <c r="F41" s="298"/>
      <c r="G41" s="298"/>
      <c r="H41" s="298"/>
      <c r="I41" s="298"/>
      <c r="J41" s="298"/>
      <c r="K41" s="11"/>
    </row>
    <row r="42" spans="2:11" ht="14.25" customHeight="1" x14ac:dyDescent="0.35">
      <c r="B42" s="167"/>
      <c r="C42" s="166"/>
      <c r="D42" s="166"/>
      <c r="E42" s="166"/>
      <c r="F42" s="166"/>
      <c r="G42" s="166"/>
      <c r="H42" s="166"/>
      <c r="I42" s="176"/>
      <c r="J42" s="168"/>
      <c r="K42" s="164"/>
    </row>
    <row r="43" spans="2:11" ht="14.25" customHeight="1" x14ac:dyDescent="0.35">
      <c r="B43" s="298" t="s">
        <v>260</v>
      </c>
      <c r="C43" s="298"/>
      <c r="D43" s="298"/>
      <c r="E43" s="298"/>
      <c r="F43" s="298"/>
      <c r="G43" s="298"/>
      <c r="H43" s="298"/>
      <c r="I43" s="298"/>
      <c r="J43" s="298"/>
      <c r="K43" s="164"/>
    </row>
    <row r="44" spans="2:11" ht="14.25" customHeight="1" x14ac:dyDescent="0.35">
      <c r="B44" s="298"/>
      <c r="C44" s="298"/>
      <c r="D44" s="298"/>
      <c r="E44" s="298"/>
      <c r="F44" s="298"/>
      <c r="G44" s="298"/>
      <c r="H44" s="298"/>
      <c r="I44" s="298"/>
      <c r="J44" s="298"/>
      <c r="K44" s="11"/>
    </row>
    <row r="45" spans="2:11" ht="14.25" customHeight="1" x14ac:dyDescent="0.35">
      <c r="K45" s="11"/>
    </row>
    <row r="46" spans="2:11" ht="14.25" customHeight="1" x14ac:dyDescent="0.35">
      <c r="K46" s="11"/>
    </row>
    <row r="47" spans="2:11" ht="14.25" customHeight="1" x14ac:dyDescent="0.4">
      <c r="B47" s="160" t="s">
        <v>261</v>
      </c>
      <c r="C47" s="176"/>
      <c r="D47" s="175"/>
      <c r="E47" s="175"/>
      <c r="F47" s="175"/>
      <c r="G47" s="166"/>
      <c r="H47" s="166"/>
      <c r="I47" s="166"/>
      <c r="J47" s="176"/>
      <c r="K47" s="5"/>
    </row>
    <row r="48" spans="2:11" ht="14.25" customHeight="1" x14ac:dyDescent="0.35">
      <c r="B48" s="298" t="s">
        <v>262</v>
      </c>
      <c r="C48" s="298"/>
      <c r="D48" s="298"/>
      <c r="E48" s="298"/>
      <c r="F48" s="298"/>
      <c r="G48" s="298"/>
      <c r="H48" s="298"/>
      <c r="I48" s="298"/>
      <c r="J48" s="298"/>
      <c r="K48" s="5"/>
    </row>
    <row r="49" spans="2:13" ht="14.25" customHeight="1" x14ac:dyDescent="0.35">
      <c r="B49" s="298"/>
      <c r="C49" s="298"/>
      <c r="D49" s="298"/>
      <c r="E49" s="298"/>
      <c r="F49" s="298"/>
      <c r="G49" s="298"/>
      <c r="H49" s="298"/>
      <c r="I49" s="298"/>
      <c r="J49" s="298"/>
      <c r="K49" s="5"/>
    </row>
    <row r="50" spans="2:13" ht="14.25" customHeight="1" x14ac:dyDescent="0.35">
      <c r="B50" s="298"/>
      <c r="C50" s="298"/>
      <c r="D50" s="298"/>
      <c r="E50" s="298"/>
      <c r="F50" s="298"/>
      <c r="G50" s="298"/>
      <c r="H50" s="298"/>
      <c r="I50" s="298"/>
      <c r="J50" s="298"/>
      <c r="K50" s="5"/>
    </row>
    <row r="51" spans="2:13" ht="14.25" customHeight="1" x14ac:dyDescent="0.35">
      <c r="B51" s="298"/>
      <c r="C51" s="298"/>
      <c r="D51" s="298"/>
      <c r="E51" s="298"/>
      <c r="F51" s="298"/>
      <c r="G51" s="298"/>
      <c r="H51" s="298"/>
      <c r="I51" s="298"/>
      <c r="J51" s="298"/>
      <c r="K51" s="5"/>
    </row>
    <row r="52" spans="2:13" ht="14.25" customHeight="1" x14ac:dyDescent="0.35">
      <c r="B52" s="167"/>
      <c r="C52" s="176"/>
      <c r="D52" s="175"/>
      <c r="E52" s="175"/>
      <c r="F52" s="175"/>
      <c r="G52" s="166"/>
      <c r="H52" s="166"/>
      <c r="I52" s="166"/>
      <c r="J52" s="176"/>
      <c r="K52" s="164"/>
      <c r="L52" s="185"/>
      <c r="M52" s="185"/>
    </row>
    <row r="53" spans="2:13" ht="14.25" customHeight="1" x14ac:dyDescent="0.4">
      <c r="B53" s="196" t="s">
        <v>263</v>
      </c>
      <c r="C53" s="176"/>
      <c r="D53" s="175"/>
      <c r="E53" s="175"/>
      <c r="F53" s="175"/>
      <c r="G53" s="166"/>
      <c r="H53" s="166"/>
      <c r="I53" s="166"/>
      <c r="J53" s="176"/>
      <c r="K53" s="164"/>
      <c r="L53" s="185"/>
      <c r="M53" s="185"/>
    </row>
    <row r="54" spans="2:13" ht="25.5" customHeight="1" x14ac:dyDescent="0.35">
      <c r="B54" s="297" t="s">
        <v>264</v>
      </c>
      <c r="C54" s="297"/>
      <c r="D54" s="297"/>
      <c r="E54" s="297"/>
      <c r="F54" s="297"/>
      <c r="G54" s="297"/>
      <c r="H54" s="297"/>
      <c r="I54" s="297"/>
      <c r="J54" s="297"/>
      <c r="K54" s="164"/>
      <c r="L54" s="185"/>
      <c r="M54" s="185"/>
    </row>
    <row r="55" spans="2:13" ht="14.25" customHeight="1" x14ac:dyDescent="0.35">
      <c r="B55" s="297"/>
      <c r="C55" s="297"/>
      <c r="D55" s="297"/>
      <c r="E55" s="297"/>
      <c r="F55" s="297"/>
      <c r="G55" s="297"/>
      <c r="H55" s="297"/>
      <c r="I55" s="297"/>
      <c r="J55" s="297"/>
      <c r="K55" s="164"/>
      <c r="L55" s="185"/>
      <c r="M55" s="185"/>
    </row>
    <row r="56" spans="2:13" ht="14.25" customHeight="1" x14ac:dyDescent="0.35">
      <c r="B56" s="297"/>
      <c r="C56" s="297"/>
      <c r="D56" s="297"/>
      <c r="E56" s="297"/>
      <c r="F56" s="297"/>
      <c r="G56" s="297"/>
      <c r="H56" s="297"/>
      <c r="I56" s="297"/>
      <c r="J56" s="297"/>
      <c r="K56" s="164"/>
      <c r="L56" s="185"/>
      <c r="M56" s="185"/>
    </row>
    <row r="57" spans="2:13" ht="14.25" customHeight="1" x14ac:dyDescent="0.35">
      <c r="B57" s="179"/>
      <c r="C57" s="166"/>
      <c r="D57" s="166"/>
      <c r="E57" s="166"/>
      <c r="F57" s="166"/>
      <c r="G57" s="166"/>
      <c r="H57" s="166"/>
      <c r="I57" s="166"/>
      <c r="J57" s="168"/>
      <c r="K57" s="164"/>
      <c r="L57" s="185"/>
      <c r="M57" s="185"/>
    </row>
    <row r="58" spans="2:13" ht="14.25" customHeight="1" x14ac:dyDescent="0.35">
      <c r="B58" s="177"/>
      <c r="C58" s="177"/>
      <c r="D58" s="177"/>
      <c r="E58" s="177"/>
      <c r="F58" s="177"/>
      <c r="G58" s="177"/>
      <c r="H58" s="177"/>
      <c r="I58" s="177"/>
      <c r="J58" s="177"/>
      <c r="K58" s="177"/>
      <c r="L58" s="185"/>
      <c r="M58" s="185"/>
    </row>
    <row r="59" spans="2:13" ht="14.25" customHeight="1" x14ac:dyDescent="0.35">
      <c r="B59" s="177"/>
      <c r="C59" s="177"/>
      <c r="D59" s="177"/>
      <c r="E59" s="177"/>
      <c r="F59" s="177"/>
      <c r="G59" s="177"/>
      <c r="H59" s="177"/>
      <c r="I59" s="177"/>
      <c r="J59" s="177"/>
      <c r="K59" s="177"/>
      <c r="L59" s="185"/>
      <c r="M59" s="185"/>
    </row>
    <row r="60" spans="2:13" ht="14.25" customHeight="1" x14ac:dyDescent="0.35">
      <c r="B60" s="169"/>
      <c r="C60" s="166"/>
      <c r="D60" s="166"/>
      <c r="E60" s="166"/>
      <c r="F60" s="166"/>
      <c r="G60" s="166"/>
      <c r="H60" s="166"/>
      <c r="I60" s="166"/>
      <c r="J60" s="168"/>
      <c r="K60" s="164"/>
      <c r="L60" s="185"/>
      <c r="M60" s="185"/>
    </row>
    <row r="61" spans="2:13" ht="14.25" customHeight="1" x14ac:dyDescent="0.35">
      <c r="B61" s="163"/>
      <c r="C61" s="162"/>
      <c r="D61" s="162"/>
      <c r="E61" s="162"/>
      <c r="F61" s="162"/>
      <c r="G61" s="162"/>
      <c r="H61" s="162"/>
      <c r="I61" s="162"/>
      <c r="J61" s="162"/>
      <c r="K61" s="164"/>
    </row>
    <row r="62" spans="2:13" ht="14.25" customHeight="1" x14ac:dyDescent="0.35">
      <c r="B62" s="163"/>
      <c r="C62" s="165"/>
      <c r="D62" s="165"/>
      <c r="E62" s="165"/>
      <c r="F62" s="165"/>
      <c r="G62" s="165"/>
      <c r="H62" s="165"/>
      <c r="I62" s="165"/>
      <c r="J62" s="165"/>
      <c r="K62" s="164"/>
    </row>
    <row r="63" spans="2:13" ht="14.25" customHeight="1" x14ac:dyDescent="0.35">
      <c r="B63" s="163"/>
      <c r="C63" s="166"/>
      <c r="D63" s="166"/>
      <c r="E63" s="166"/>
      <c r="F63" s="166"/>
      <c r="G63" s="166"/>
      <c r="H63" s="166"/>
      <c r="I63" s="166"/>
      <c r="J63" s="168"/>
      <c r="K63" s="164"/>
      <c r="L63" s="185"/>
      <c r="M63" s="185"/>
    </row>
    <row r="64" spans="2:13" ht="14.25" customHeight="1" x14ac:dyDescent="0.35">
      <c r="B64" s="161"/>
      <c r="C64" s="162"/>
      <c r="D64" s="162"/>
      <c r="E64" s="162"/>
      <c r="F64" s="162"/>
      <c r="G64" s="162"/>
      <c r="H64" s="162"/>
      <c r="I64" s="162"/>
      <c r="J64" s="162"/>
      <c r="K64" s="164"/>
      <c r="L64" s="185"/>
      <c r="M64" s="185"/>
    </row>
    <row r="65" spans="2:13" ht="14.25" customHeight="1" x14ac:dyDescent="0.35">
      <c r="B65" s="167"/>
      <c r="C65" s="166"/>
      <c r="D65" s="166"/>
      <c r="E65" s="166"/>
      <c r="F65" s="166"/>
      <c r="G65" s="166"/>
      <c r="H65" s="166"/>
      <c r="I65" s="166"/>
      <c r="J65" s="168"/>
      <c r="K65" s="164"/>
      <c r="L65" s="185"/>
      <c r="M65" s="185"/>
    </row>
    <row r="66" spans="2:13" ht="14.25" customHeight="1" x14ac:dyDescent="0.35">
      <c r="B66" s="167"/>
      <c r="C66" s="166"/>
      <c r="D66" s="166"/>
      <c r="E66" s="166"/>
      <c r="F66" s="166"/>
      <c r="G66" s="166"/>
      <c r="H66" s="166"/>
      <c r="I66" s="166"/>
      <c r="J66" s="168"/>
      <c r="K66" s="164"/>
      <c r="L66" s="185"/>
      <c r="M66" s="185"/>
    </row>
    <row r="67" spans="2:13" ht="14.25" customHeight="1" x14ac:dyDescent="0.35">
      <c r="B67" s="167"/>
      <c r="C67" s="166"/>
      <c r="D67" s="166"/>
      <c r="E67" s="166"/>
      <c r="F67" s="166"/>
      <c r="G67" s="166"/>
      <c r="H67" s="166"/>
      <c r="I67" s="166"/>
      <c r="J67" s="168"/>
      <c r="K67" s="164"/>
      <c r="L67" s="185"/>
      <c r="M67" s="185"/>
    </row>
    <row r="68" spans="2:13" ht="14.25" customHeight="1" x14ac:dyDescent="0.35">
      <c r="B68" s="167"/>
      <c r="C68" s="166"/>
      <c r="D68" s="166"/>
      <c r="E68" s="166"/>
      <c r="F68" s="166"/>
      <c r="G68" s="166"/>
      <c r="H68" s="166"/>
      <c r="I68" s="166"/>
      <c r="J68" s="168"/>
      <c r="K68" s="164"/>
      <c r="L68" s="185"/>
      <c r="M68" s="185"/>
    </row>
    <row r="69" spans="2:13" ht="14.25" customHeight="1" x14ac:dyDescent="0.35">
      <c r="B69" s="167"/>
      <c r="C69" s="166"/>
      <c r="D69" s="166"/>
      <c r="E69" s="166"/>
      <c r="F69" s="166"/>
      <c r="G69" s="166"/>
      <c r="H69" s="166"/>
      <c r="I69" s="166"/>
      <c r="J69" s="168"/>
      <c r="K69" s="164"/>
      <c r="L69" s="185"/>
      <c r="M69" s="185"/>
    </row>
    <row r="70" spans="2:13" ht="14.25" customHeight="1" x14ac:dyDescent="0.35">
      <c r="B70" s="167"/>
      <c r="C70" s="166"/>
      <c r="D70" s="166"/>
      <c r="E70" s="166"/>
      <c r="F70" s="166"/>
      <c r="G70" s="166"/>
      <c r="H70" s="166"/>
      <c r="I70" s="166"/>
      <c r="J70" s="168"/>
      <c r="K70" s="164"/>
      <c r="L70" s="185"/>
      <c r="M70" s="185"/>
    </row>
    <row r="71" spans="2:13" ht="14.25" customHeight="1" x14ac:dyDescent="0.35">
      <c r="B71" s="167"/>
      <c r="C71" s="166"/>
      <c r="D71" s="166"/>
      <c r="E71" s="166"/>
      <c r="F71" s="166"/>
      <c r="G71" s="166"/>
      <c r="H71" s="166"/>
      <c r="I71" s="166"/>
      <c r="J71" s="168"/>
      <c r="K71" s="164"/>
      <c r="L71" s="185"/>
      <c r="M71" s="185"/>
    </row>
    <row r="72" spans="2:13" ht="14.25" customHeight="1" x14ac:dyDescent="0.35">
      <c r="B72" s="167"/>
      <c r="C72" s="166"/>
      <c r="D72" s="166"/>
      <c r="E72" s="166"/>
      <c r="F72" s="166"/>
      <c r="G72" s="166"/>
      <c r="H72" s="166"/>
      <c r="I72" s="166"/>
      <c r="J72" s="168"/>
      <c r="K72" s="164"/>
      <c r="L72" s="185"/>
      <c r="M72" s="185"/>
    </row>
    <row r="73" spans="2:13" ht="14.25" customHeight="1" x14ac:dyDescent="0.35">
      <c r="B73" s="167"/>
      <c r="C73" s="166"/>
      <c r="D73" s="166"/>
      <c r="E73" s="166"/>
      <c r="F73" s="166"/>
      <c r="G73" s="166"/>
      <c r="H73" s="166"/>
      <c r="I73" s="166"/>
      <c r="J73" s="168"/>
      <c r="K73" s="164"/>
      <c r="L73" s="185"/>
      <c r="M73" s="185"/>
    </row>
    <row r="74" spans="2:13" ht="14.25" customHeight="1" x14ac:dyDescent="0.35">
      <c r="B74" s="167"/>
      <c r="C74" s="162"/>
      <c r="D74" s="162"/>
      <c r="E74" s="162"/>
      <c r="F74" s="162"/>
      <c r="G74" s="162"/>
      <c r="H74" s="162"/>
      <c r="I74" s="162"/>
      <c r="J74" s="162"/>
      <c r="K74" s="164"/>
      <c r="L74" s="185"/>
      <c r="M74" s="185"/>
    </row>
    <row r="75" spans="2:13" ht="14.25" customHeight="1" x14ac:dyDescent="0.35">
      <c r="B75" s="161"/>
      <c r="C75" s="163"/>
      <c r="D75" s="163"/>
      <c r="E75" s="163"/>
      <c r="F75" s="163"/>
      <c r="G75" s="163"/>
      <c r="H75" s="163"/>
      <c r="I75" s="163"/>
      <c r="J75" s="163"/>
      <c r="K75" s="164"/>
      <c r="L75" s="185"/>
      <c r="M75" s="185"/>
    </row>
    <row r="76" spans="2:13" ht="14.25" customHeight="1" x14ac:dyDescent="0.35">
      <c r="B76" s="179"/>
      <c r="C76" s="163"/>
      <c r="D76" s="163"/>
      <c r="E76" s="163"/>
      <c r="F76" s="163"/>
      <c r="G76" s="163"/>
      <c r="H76" s="163"/>
      <c r="I76" s="163"/>
      <c r="J76" s="163"/>
      <c r="K76" s="164"/>
      <c r="L76" s="185"/>
      <c r="M76" s="185"/>
    </row>
    <row r="77" spans="2:13" ht="14.25" customHeight="1" x14ac:dyDescent="0.35">
      <c r="B77" s="161"/>
      <c r="C77" s="168"/>
      <c r="D77" s="168"/>
      <c r="E77" s="168"/>
      <c r="F77" s="168"/>
      <c r="G77" s="168"/>
      <c r="H77" s="168"/>
      <c r="I77" s="176"/>
      <c r="J77" s="168"/>
      <c r="K77" s="164"/>
      <c r="M77" s="185"/>
    </row>
    <row r="78" spans="2:13" ht="14.25" customHeight="1" x14ac:dyDescent="0.35">
      <c r="B78" s="167"/>
      <c r="C78" s="166"/>
      <c r="D78" s="166"/>
      <c r="E78" s="166"/>
      <c r="F78" s="166"/>
      <c r="G78" s="166"/>
      <c r="H78" s="166"/>
      <c r="I78" s="176"/>
      <c r="J78" s="168"/>
      <c r="K78" s="164"/>
      <c r="L78" s="185"/>
      <c r="M78" s="185"/>
    </row>
    <row r="79" spans="2:13" ht="14.25" customHeight="1" x14ac:dyDescent="0.35">
      <c r="B79" s="167"/>
      <c r="C79" s="166"/>
      <c r="D79" s="166"/>
      <c r="E79" s="166"/>
      <c r="F79" s="166"/>
      <c r="G79" s="166"/>
      <c r="H79" s="166"/>
      <c r="I79" s="176"/>
      <c r="J79" s="168"/>
      <c r="K79" s="164"/>
      <c r="L79" s="185"/>
      <c r="M79" s="185"/>
    </row>
    <row r="80" spans="2:13" ht="14.25" customHeight="1" x14ac:dyDescent="0.35">
      <c r="B80" s="167"/>
      <c r="C80" s="166"/>
      <c r="D80" s="166"/>
      <c r="E80" s="166"/>
      <c r="F80" s="166"/>
      <c r="G80" s="166"/>
      <c r="H80" s="166"/>
      <c r="I80" s="176"/>
      <c r="J80" s="168"/>
      <c r="K80" s="164"/>
      <c r="L80" s="185"/>
      <c r="M80" s="185"/>
    </row>
    <row r="81" spans="2:13" ht="14.25" customHeight="1" x14ac:dyDescent="0.35">
      <c r="B81" s="167"/>
      <c r="C81" s="166"/>
      <c r="D81" s="166"/>
      <c r="E81" s="166"/>
      <c r="F81" s="166"/>
      <c r="G81" s="166"/>
      <c r="H81" s="166"/>
      <c r="I81" s="176"/>
      <c r="J81" s="168"/>
      <c r="K81" s="164"/>
      <c r="L81" s="185"/>
      <c r="M81" s="185"/>
    </row>
    <row r="82" spans="2:13" ht="14.25" customHeight="1" x14ac:dyDescent="0.35">
      <c r="B82" s="167"/>
      <c r="C82" s="166"/>
      <c r="D82" s="166"/>
      <c r="E82" s="166"/>
      <c r="F82" s="166"/>
      <c r="G82" s="166"/>
      <c r="H82" s="166"/>
      <c r="I82" s="176"/>
      <c r="J82" s="168"/>
      <c r="K82" s="164"/>
      <c r="L82" s="185"/>
      <c r="M82" s="185"/>
    </row>
    <row r="83" spans="2:13" ht="14.25" customHeight="1" x14ac:dyDescent="0.35">
      <c r="B83" s="167"/>
      <c r="C83" s="166"/>
      <c r="D83" s="166"/>
      <c r="E83" s="166"/>
      <c r="F83" s="166"/>
      <c r="G83" s="166"/>
      <c r="H83" s="166"/>
      <c r="I83" s="176"/>
      <c r="J83" s="168"/>
      <c r="K83" s="164"/>
      <c r="L83" s="185"/>
      <c r="M83" s="185"/>
    </row>
    <row r="84" spans="2:13" ht="14.25" customHeight="1" x14ac:dyDescent="0.35">
      <c r="B84" s="167"/>
      <c r="C84" s="166"/>
      <c r="D84" s="166"/>
      <c r="E84" s="166"/>
      <c r="F84" s="166"/>
      <c r="G84" s="166"/>
      <c r="H84" s="166"/>
      <c r="I84" s="176"/>
      <c r="J84" s="168"/>
      <c r="K84" s="164"/>
      <c r="L84" s="185"/>
      <c r="M84" s="185"/>
    </row>
    <row r="85" spans="2:13" ht="14.25" customHeight="1" x14ac:dyDescent="0.35">
      <c r="B85" s="167"/>
      <c r="C85" s="166"/>
      <c r="D85" s="166"/>
      <c r="E85" s="166"/>
      <c r="F85" s="166"/>
      <c r="G85" s="166"/>
      <c r="H85" s="166"/>
      <c r="I85" s="176"/>
      <c r="J85" s="168"/>
      <c r="K85" s="164"/>
      <c r="L85" s="185"/>
      <c r="M85" s="185"/>
    </row>
    <row r="86" spans="2:13" ht="14.25" customHeight="1" x14ac:dyDescent="0.35">
      <c r="B86" s="167"/>
      <c r="C86" s="166"/>
      <c r="D86" s="166"/>
      <c r="E86" s="166"/>
      <c r="F86" s="166"/>
      <c r="G86" s="166"/>
      <c r="H86" s="166"/>
      <c r="I86" s="176"/>
      <c r="J86" s="168"/>
      <c r="K86" s="164"/>
      <c r="L86" s="185"/>
      <c r="M86" s="185"/>
    </row>
    <row r="87" spans="2:13" ht="14.25" customHeight="1" x14ac:dyDescent="0.35">
      <c r="B87" s="167"/>
      <c r="C87" s="162"/>
      <c r="D87" s="162"/>
      <c r="E87" s="162"/>
      <c r="F87" s="162"/>
      <c r="G87" s="162"/>
      <c r="H87" s="162"/>
      <c r="I87" s="162"/>
      <c r="J87" s="162"/>
      <c r="K87" s="164"/>
      <c r="L87" s="185"/>
      <c r="M87" s="185"/>
    </row>
    <row r="88" spans="2:13" ht="14.25" customHeight="1" x14ac:dyDescent="0.35">
      <c r="B88" s="161"/>
      <c r="C88" s="166"/>
      <c r="D88" s="166"/>
      <c r="E88" s="166"/>
      <c r="F88" s="166"/>
      <c r="G88" s="166"/>
      <c r="H88" s="166"/>
      <c r="I88" s="166"/>
      <c r="J88" s="168"/>
      <c r="K88" s="164"/>
      <c r="L88" s="185"/>
      <c r="M88" s="185"/>
    </row>
    <row r="89" spans="2:13" ht="14.25" customHeight="1" x14ac:dyDescent="0.35">
      <c r="B89" s="161"/>
      <c r="C89" s="166"/>
      <c r="D89" s="166"/>
      <c r="E89" s="166"/>
      <c r="F89" s="166"/>
      <c r="G89" s="166"/>
      <c r="H89" s="166"/>
      <c r="I89" s="166"/>
      <c r="J89" s="168"/>
      <c r="K89" s="164"/>
      <c r="L89" s="185"/>
      <c r="M89" s="185"/>
    </row>
    <row r="90" spans="2:13" ht="14.25" customHeight="1" x14ac:dyDescent="0.35">
      <c r="B90" s="161"/>
      <c r="C90" s="168"/>
      <c r="D90" s="168"/>
      <c r="E90" s="168"/>
      <c r="F90" s="168"/>
      <c r="G90" s="168"/>
      <c r="H90" s="168"/>
      <c r="I90" s="168"/>
      <c r="J90" s="168"/>
      <c r="K90" s="164"/>
      <c r="L90" s="185"/>
      <c r="M90" s="185"/>
    </row>
    <row r="91" spans="2:13" ht="14.25" customHeight="1" x14ac:dyDescent="0.35">
      <c r="B91" s="161"/>
      <c r="C91" s="168"/>
      <c r="D91" s="168"/>
      <c r="E91" s="168"/>
      <c r="F91" s="168"/>
      <c r="G91" s="168"/>
      <c r="H91" s="168"/>
      <c r="I91" s="168"/>
      <c r="J91" s="168"/>
      <c r="K91" s="164"/>
      <c r="L91" s="185"/>
      <c r="M91" s="185"/>
    </row>
    <row r="92" spans="2:13" ht="14.25" customHeight="1" x14ac:dyDescent="0.35">
      <c r="B92" s="161"/>
      <c r="C92" s="168"/>
      <c r="D92" s="168"/>
      <c r="E92" s="168"/>
      <c r="F92" s="168"/>
      <c r="G92" s="168"/>
      <c r="H92" s="168"/>
      <c r="I92" s="168"/>
      <c r="J92" s="168"/>
      <c r="K92" s="164"/>
      <c r="L92" s="185"/>
      <c r="M92" s="185"/>
    </row>
    <row r="93" spans="2:13" ht="14.25" customHeight="1" x14ac:dyDescent="0.35">
      <c r="B93" s="167"/>
      <c r="C93" s="162"/>
      <c r="D93" s="162"/>
      <c r="E93" s="162"/>
      <c r="F93" s="162"/>
      <c r="G93" s="162"/>
      <c r="H93" s="162"/>
      <c r="I93" s="162"/>
      <c r="J93" s="162"/>
      <c r="K93" s="164"/>
      <c r="L93" s="185"/>
      <c r="M93" s="185"/>
    </row>
    <row r="94" spans="2:13" ht="14.25" customHeight="1" x14ac:dyDescent="0.35">
      <c r="B94" s="167"/>
      <c r="C94" s="170"/>
      <c r="D94" s="170"/>
      <c r="E94" s="170"/>
      <c r="F94" s="170"/>
      <c r="G94" s="170"/>
      <c r="H94" s="170"/>
      <c r="I94" s="170"/>
      <c r="J94" s="170"/>
      <c r="K94" s="164"/>
      <c r="L94" s="185"/>
      <c r="M94" s="185"/>
    </row>
    <row r="95" spans="2:13" ht="14.25" customHeight="1" x14ac:dyDescent="0.35">
      <c r="B95" s="171"/>
      <c r="C95" s="170"/>
      <c r="D95" s="170"/>
      <c r="E95" s="170"/>
      <c r="F95" s="170"/>
      <c r="G95" s="170"/>
      <c r="H95" s="170"/>
      <c r="I95" s="170"/>
      <c r="J95" s="178"/>
      <c r="K95" s="164"/>
    </row>
    <row r="96" spans="2:13" ht="14.25" customHeight="1" x14ac:dyDescent="0.35">
      <c r="B96" s="171"/>
      <c r="C96" s="170"/>
      <c r="D96" s="170"/>
      <c r="E96" s="170"/>
      <c r="F96" s="170"/>
      <c r="G96" s="170"/>
      <c r="H96" s="170"/>
      <c r="I96" s="170"/>
      <c r="J96" s="178"/>
      <c r="K96" s="164"/>
    </row>
    <row r="97" spans="1:21" ht="14.25" customHeight="1" x14ac:dyDescent="0.35">
      <c r="B97" s="171"/>
      <c r="C97" s="170"/>
      <c r="D97" s="170"/>
      <c r="E97" s="170"/>
      <c r="F97" s="170"/>
      <c r="G97" s="170"/>
      <c r="H97" s="170"/>
      <c r="I97" s="170"/>
      <c r="J97" s="178"/>
      <c r="K97" s="164"/>
    </row>
    <row r="98" spans="1:21" ht="14.25" customHeight="1" x14ac:dyDescent="0.35">
      <c r="B98" s="161"/>
      <c r="C98" s="170"/>
      <c r="D98" s="170"/>
      <c r="E98" s="170"/>
      <c r="F98" s="170"/>
      <c r="G98" s="170"/>
      <c r="H98" s="170"/>
      <c r="I98" s="170"/>
      <c r="J98" s="170"/>
      <c r="K98" s="164"/>
    </row>
    <row r="99" spans="1:21" ht="14.25" customHeight="1" x14ac:dyDescent="0.35">
      <c r="B99" s="163"/>
      <c r="C99" s="163"/>
      <c r="D99" s="163"/>
      <c r="E99" s="163"/>
      <c r="F99" s="163"/>
      <c r="G99" s="163"/>
      <c r="H99" s="163"/>
      <c r="I99" s="163"/>
      <c r="J99" s="163"/>
      <c r="K99" s="164"/>
    </row>
    <row r="100" spans="1:21" ht="14.25" customHeight="1" x14ac:dyDescent="0.35">
      <c r="B100" s="163"/>
      <c r="C100" s="163"/>
      <c r="D100" s="163"/>
      <c r="E100" s="163"/>
      <c r="F100" s="163"/>
      <c r="G100" s="163"/>
      <c r="H100" s="163"/>
      <c r="I100" s="163"/>
      <c r="J100" s="163"/>
      <c r="K100" s="164"/>
    </row>
    <row r="101" spans="1:21" ht="14.25" customHeight="1" x14ac:dyDescent="0.35">
      <c r="B101" s="161"/>
      <c r="C101" s="163"/>
      <c r="D101" s="163"/>
      <c r="E101" s="163"/>
      <c r="F101" s="163"/>
      <c r="G101" s="163"/>
      <c r="H101" s="163"/>
      <c r="I101" s="163"/>
      <c r="J101" s="163"/>
      <c r="K101" s="164"/>
    </row>
    <row r="102" spans="1:21" ht="14.25" customHeight="1" x14ac:dyDescent="0.35">
      <c r="B102" s="171"/>
      <c r="C102" s="170"/>
      <c r="D102" s="170"/>
      <c r="E102" s="170"/>
      <c r="F102" s="170"/>
      <c r="G102" s="170"/>
      <c r="H102" s="170"/>
      <c r="I102" s="170"/>
      <c r="J102" s="170"/>
      <c r="K102" s="164"/>
    </row>
    <row r="103" spans="1:21" ht="14.25" customHeight="1" x14ac:dyDescent="0.35">
      <c r="B103" s="171"/>
      <c r="C103" s="170"/>
      <c r="D103" s="170"/>
      <c r="E103" s="170"/>
      <c r="F103" s="170"/>
      <c r="G103" s="170"/>
      <c r="H103" s="170"/>
      <c r="I103" s="170"/>
      <c r="J103" s="170"/>
      <c r="K103" s="164"/>
      <c r="S103" s="186"/>
      <c r="T103" s="186"/>
      <c r="U103" s="187"/>
    </row>
    <row r="104" spans="1:21" ht="14.25" customHeight="1" x14ac:dyDescent="0.35">
      <c r="B104" s="171"/>
      <c r="C104" s="172"/>
      <c r="D104" s="172"/>
      <c r="E104" s="172"/>
      <c r="F104" s="172"/>
      <c r="G104" s="172"/>
      <c r="H104" s="172"/>
      <c r="I104" s="172"/>
      <c r="J104" s="172"/>
      <c r="K104" s="164"/>
      <c r="S104" s="186"/>
      <c r="T104" s="186"/>
      <c r="U104" s="187"/>
    </row>
    <row r="105" spans="1:21" ht="14.25" customHeight="1" x14ac:dyDescent="0.35">
      <c r="B105" s="161"/>
      <c r="C105" s="172"/>
      <c r="D105" s="172"/>
      <c r="E105" s="172"/>
      <c r="F105" s="172"/>
      <c r="G105" s="172"/>
      <c r="H105" s="172"/>
      <c r="I105" s="172"/>
      <c r="J105" s="172"/>
      <c r="K105" s="164"/>
      <c r="S105" s="186"/>
      <c r="T105" s="186"/>
      <c r="U105" s="187"/>
    </row>
    <row r="106" spans="1:21" ht="14.25" customHeight="1" x14ac:dyDescent="0.35">
      <c r="B106" s="161"/>
      <c r="C106" s="163"/>
      <c r="D106" s="163"/>
      <c r="E106" s="163"/>
      <c r="F106" s="163"/>
      <c r="G106" s="163"/>
      <c r="H106" s="163"/>
      <c r="I106" s="163"/>
      <c r="J106" s="163"/>
      <c r="K106" s="164"/>
      <c r="S106" s="186"/>
      <c r="T106" s="186"/>
      <c r="U106" s="187"/>
    </row>
    <row r="107" spans="1:21" ht="14.25" customHeight="1" x14ac:dyDescent="0.35">
      <c r="B107" s="171"/>
      <c r="C107" s="170"/>
      <c r="D107" s="170"/>
      <c r="E107" s="170"/>
      <c r="F107" s="170"/>
      <c r="G107" s="170"/>
      <c r="H107" s="170"/>
      <c r="I107" s="170"/>
      <c r="J107" s="170"/>
      <c r="K107" s="164"/>
    </row>
    <row r="108" spans="1:21" ht="14.25" customHeight="1" x14ac:dyDescent="0.35">
      <c r="B108" s="171"/>
      <c r="C108" s="162"/>
      <c r="D108" s="162"/>
      <c r="E108" s="162"/>
      <c r="F108" s="162"/>
      <c r="G108" s="162"/>
      <c r="H108" s="162"/>
      <c r="I108" s="162"/>
      <c r="J108" s="162"/>
      <c r="K108" s="164"/>
    </row>
    <row r="109" spans="1:21" ht="14.25" customHeight="1" x14ac:dyDescent="0.35">
      <c r="B109" s="173"/>
      <c r="C109" s="163"/>
      <c r="D109" s="163"/>
      <c r="E109" s="163"/>
      <c r="F109" s="163"/>
      <c r="G109" s="163"/>
      <c r="H109" s="163"/>
      <c r="I109" s="163"/>
      <c r="J109" s="163"/>
      <c r="K109" s="164"/>
      <c r="M109" s="186"/>
      <c r="N109" s="186"/>
      <c r="O109" s="186"/>
    </row>
    <row r="110" spans="1:21" ht="14.25" customHeight="1" x14ac:dyDescent="0.35">
      <c r="A110" s="188"/>
      <c r="B110" s="179"/>
      <c r="C110" s="162"/>
      <c r="D110" s="162"/>
      <c r="E110" s="162"/>
      <c r="F110" s="162"/>
      <c r="G110" s="162"/>
      <c r="H110" s="162"/>
      <c r="I110" s="163"/>
      <c r="J110" s="163"/>
      <c r="K110" s="164"/>
      <c r="L110" s="187"/>
      <c r="M110" s="187"/>
      <c r="N110" s="187"/>
    </row>
    <row r="111" spans="1:21" ht="14.25" customHeight="1" x14ac:dyDescent="0.35">
      <c r="B111" s="169"/>
      <c r="C111" s="163"/>
      <c r="D111" s="163"/>
      <c r="E111" s="163"/>
      <c r="F111" s="163"/>
      <c r="G111" s="163"/>
      <c r="H111" s="163"/>
      <c r="I111" s="163"/>
      <c r="J111" s="163"/>
      <c r="K111" s="164"/>
    </row>
    <row r="112" spans="1:21" ht="14.25" customHeight="1" x14ac:dyDescent="0.35">
      <c r="B112" s="163"/>
      <c r="C112" s="163"/>
      <c r="D112" s="163"/>
      <c r="E112" s="163"/>
      <c r="F112" s="163"/>
      <c r="G112" s="163"/>
      <c r="H112" s="163"/>
      <c r="I112" s="163"/>
      <c r="J112" s="163"/>
      <c r="K112" s="164"/>
    </row>
    <row r="113" spans="2:13" ht="14.25" customHeight="1" x14ac:dyDescent="0.35">
      <c r="B113" s="163"/>
      <c r="C113" s="163"/>
      <c r="D113" s="163"/>
      <c r="E113" s="163"/>
      <c r="F113" s="163"/>
      <c r="G113" s="163"/>
      <c r="H113" s="163"/>
      <c r="I113" s="163"/>
      <c r="J113" s="163"/>
      <c r="K113" s="174"/>
      <c r="L113" s="186"/>
    </row>
    <row r="114" spans="2:13" ht="14.25" customHeight="1" x14ac:dyDescent="0.35">
      <c r="B114" s="163"/>
      <c r="C114" s="163"/>
      <c r="D114" s="163"/>
      <c r="E114" s="163"/>
      <c r="F114" s="163"/>
      <c r="G114" s="163"/>
      <c r="H114" s="163"/>
      <c r="I114" s="163"/>
      <c r="J114" s="163"/>
      <c r="K114" s="174"/>
      <c r="L114" s="186"/>
    </row>
    <row r="115" spans="2:13" ht="14.25" customHeight="1" x14ac:dyDescent="0.35">
      <c r="B115" s="163"/>
      <c r="C115" s="163"/>
      <c r="D115" s="163"/>
      <c r="E115" s="163"/>
      <c r="F115" s="163"/>
      <c r="G115" s="163"/>
      <c r="H115" s="163"/>
      <c r="I115" s="163"/>
      <c r="J115" s="163"/>
      <c r="K115" s="174"/>
      <c r="L115" s="186"/>
    </row>
    <row r="116" spans="2:13" ht="14.25" customHeight="1" x14ac:dyDescent="0.35">
      <c r="B116" s="163"/>
      <c r="C116" s="163"/>
      <c r="D116" s="163"/>
      <c r="E116" s="163"/>
      <c r="F116" s="163"/>
      <c r="G116" s="163"/>
      <c r="H116" s="163"/>
      <c r="I116" s="163"/>
      <c r="J116" s="163"/>
      <c r="K116" s="164"/>
    </row>
    <row r="118" spans="2:13" ht="14.25" customHeight="1" x14ac:dyDescent="0.35">
      <c r="L118" s="186"/>
      <c r="M118" s="186"/>
    </row>
    <row r="119" spans="2:13" ht="14.25" customHeight="1" x14ac:dyDescent="0.35">
      <c r="L119" s="186"/>
      <c r="M119" s="186"/>
    </row>
  </sheetData>
  <mergeCells count="11">
    <mergeCell ref="B54:J56"/>
    <mergeCell ref="I3:J6"/>
    <mergeCell ref="B33:J34"/>
    <mergeCell ref="B38:J41"/>
    <mergeCell ref="B43:J44"/>
    <mergeCell ref="B48:J51"/>
    <mergeCell ref="B8:J11"/>
    <mergeCell ref="B18:J20"/>
    <mergeCell ref="B22:J27"/>
    <mergeCell ref="B29:J31"/>
    <mergeCell ref="B16:I16"/>
  </mergeCells>
  <hyperlinks>
    <hyperlink ref="B16" r:id="rId1" xr:uid="{00000000-0004-0000-6800-000000000000}"/>
  </hyperlinks>
  <pageMargins left="0.45" right="0.45" top="0.45" bottom="0.4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294</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16939</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206</v>
      </c>
      <c r="H6" s="293"/>
      <c r="I6" s="294"/>
    </row>
    <row r="7" spans="1:16" ht="12.75" customHeight="1" x14ac:dyDescent="0.35">
      <c r="B7" s="19" t="s">
        <v>139</v>
      </c>
      <c r="C7" s="20" t="s">
        <v>207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2994</v>
      </c>
      <c r="D12" s="31">
        <v>2895</v>
      </c>
      <c r="E12" s="31">
        <v>2705</v>
      </c>
      <c r="F12" s="31">
        <v>2613</v>
      </c>
      <c r="G12" s="32">
        <v>2536</v>
      </c>
      <c r="H12" s="32">
        <v>2378</v>
      </c>
      <c r="I12" s="32">
        <v>2264</v>
      </c>
      <c r="J12" s="32">
        <v>2197</v>
      </c>
      <c r="K12" s="32">
        <v>2114</v>
      </c>
    </row>
    <row r="13" spans="1:16" x14ac:dyDescent="0.35">
      <c r="B13" s="33" t="s">
        <v>149</v>
      </c>
      <c r="C13" s="34">
        <v>73.300003051757813</v>
      </c>
      <c r="D13" s="35">
        <v>75.5</v>
      </c>
      <c r="E13" s="35">
        <v>78</v>
      </c>
      <c r="F13" s="35">
        <v>75.900001525878906</v>
      </c>
      <c r="G13" s="36">
        <v>74</v>
      </c>
      <c r="H13" s="36">
        <v>73.59124755859375</v>
      </c>
      <c r="I13" s="36">
        <v>76.413429260253906</v>
      </c>
      <c r="J13" s="36">
        <v>75.648612976074219</v>
      </c>
      <c r="K13" s="36">
        <v>74.314094543457031</v>
      </c>
    </row>
    <row r="14" spans="1:16" x14ac:dyDescent="0.35">
      <c r="B14" s="38" t="s">
        <v>150</v>
      </c>
      <c r="C14" s="39">
        <v>9.8999996185302734</v>
      </c>
      <c r="D14" s="40">
        <v>6.4000000953674316</v>
      </c>
      <c r="E14" s="40">
        <v>3</v>
      </c>
      <c r="F14" s="40">
        <v>3.4000000953674316</v>
      </c>
      <c r="G14" s="41">
        <v>3.9000000953674316</v>
      </c>
      <c r="H14" s="41">
        <v>3.574432373046875</v>
      </c>
      <c r="I14" s="41"/>
      <c r="J14" s="201">
        <v>0</v>
      </c>
      <c r="K14" s="201">
        <v>0</v>
      </c>
    </row>
    <row r="15" spans="1:16" x14ac:dyDescent="0.35">
      <c r="B15" s="33" t="s">
        <v>151</v>
      </c>
      <c r="C15" s="34">
        <v>5.3000001907348633</v>
      </c>
      <c r="D15" s="35">
        <v>5.3000001907348633</v>
      </c>
      <c r="E15" s="35">
        <v>5.1999998092651367</v>
      </c>
      <c r="F15" s="35">
        <v>6</v>
      </c>
      <c r="G15" s="36">
        <v>7.3000001907348633</v>
      </c>
      <c r="H15" s="36">
        <v>6.7283430099487296</v>
      </c>
      <c r="I15" s="36">
        <v>5.3445229530334473</v>
      </c>
      <c r="J15" s="36">
        <v>4.6882109642028809</v>
      </c>
      <c r="K15" s="36">
        <v>5.2034058570861816</v>
      </c>
    </row>
    <row r="16" spans="1:16" x14ac:dyDescent="0.35">
      <c r="B16" s="42" t="s">
        <v>152</v>
      </c>
      <c r="C16" s="43">
        <v>11.600000381469727</v>
      </c>
      <c r="D16" s="44">
        <v>12.899999618530273</v>
      </c>
      <c r="E16" s="44">
        <v>13.699999809265137</v>
      </c>
      <c r="F16" s="44">
        <v>14.699999809265137</v>
      </c>
      <c r="G16" s="45">
        <v>14.899999618530273</v>
      </c>
      <c r="H16" s="45">
        <v>16.10597038269043</v>
      </c>
      <c r="I16" s="45">
        <v>18.242050170898441</v>
      </c>
      <c r="J16" s="45">
        <v>19.663177490234379</v>
      </c>
      <c r="K16" s="45">
        <v>20.48249626159668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92.800003051757813</v>
      </c>
      <c r="D20" s="54">
        <v>104.40000152587891</v>
      </c>
      <c r="E20" s="55">
        <v>99.199996948242188</v>
      </c>
      <c r="F20" s="55">
        <v>131.60000610351563</v>
      </c>
      <c r="G20" s="56">
        <v>89.099998474121094</v>
      </c>
      <c r="H20" s="56">
        <v>89.108909606933594</v>
      </c>
      <c r="I20" s="56">
        <v>79.347824096679688</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35.200000000000003</v>
      </c>
      <c r="D22" s="55">
        <v>35.700000000000003</v>
      </c>
      <c r="E22" s="55">
        <v>24.200000000000003</v>
      </c>
      <c r="F22" s="286" t="s">
        <v>156</v>
      </c>
      <c r="G22" s="56">
        <v>5</v>
      </c>
      <c r="H22" s="56">
        <v>10.253316879272459</v>
      </c>
      <c r="I22" s="56">
        <v>16.243654251098629</v>
      </c>
      <c r="J22" s="56">
        <v>17.912553787231449</v>
      </c>
      <c r="K22" s="56">
        <v>21.92592620849609</v>
      </c>
    </row>
    <row r="23" spans="2:11" ht="12.75" customHeight="1" x14ac:dyDescent="0.35">
      <c r="B23" s="59" t="s">
        <v>157</v>
      </c>
      <c r="C23" s="60">
        <v>40.1</v>
      </c>
      <c r="D23" s="61">
        <v>38.5</v>
      </c>
      <c r="E23" s="61">
        <v>26.1</v>
      </c>
      <c r="F23" s="286" t="s">
        <v>156</v>
      </c>
      <c r="G23" s="62">
        <v>5.1000000000000005</v>
      </c>
      <c r="H23" s="62">
        <v>10.07751941680908</v>
      </c>
      <c r="I23" s="62">
        <v>17.195766448974609</v>
      </c>
      <c r="J23" s="62">
        <v>17.159763336181641</v>
      </c>
      <c r="K23" s="62">
        <v>20.289854049682621</v>
      </c>
    </row>
    <row r="24" spans="2:11" ht="12.75" customHeight="1" x14ac:dyDescent="0.35">
      <c r="B24" s="63" t="s">
        <v>158</v>
      </c>
      <c r="C24" s="64">
        <v>30.1</v>
      </c>
      <c r="D24" s="65">
        <v>32.9</v>
      </c>
      <c r="E24" s="65">
        <v>22.3</v>
      </c>
      <c r="F24" s="286" t="s">
        <v>156</v>
      </c>
      <c r="G24" s="66">
        <v>5</v>
      </c>
      <c r="H24" s="66">
        <v>10.40723991394043</v>
      </c>
      <c r="I24" s="66">
        <v>15.365854263305661</v>
      </c>
      <c r="J24" s="66">
        <v>18.598382949829102</v>
      </c>
      <c r="K24" s="66">
        <v>23.6363639831543</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32.4</v>
      </c>
      <c r="D27" s="61">
        <v>32.300000000000004</v>
      </c>
      <c r="E27" s="61">
        <v>20.900000000000002</v>
      </c>
      <c r="F27" s="286" t="s">
        <v>156</v>
      </c>
      <c r="G27" s="62">
        <v>4.9000000000000004</v>
      </c>
      <c r="H27" s="62">
        <v>9.0775985717773438</v>
      </c>
      <c r="I27" s="62">
        <v>15.572519302368161</v>
      </c>
      <c r="J27" s="62">
        <v>16.29116058349609</v>
      </c>
      <c r="K27" s="62">
        <v>21.024734497070309</v>
      </c>
    </row>
    <row r="28" spans="2:11" ht="12.75" customHeight="1" x14ac:dyDescent="0.35">
      <c r="B28" s="63" t="s">
        <v>162</v>
      </c>
      <c r="C28" s="64">
        <v>38.900000000000006</v>
      </c>
      <c r="D28" s="65">
        <v>56.300000000000004</v>
      </c>
      <c r="E28" s="65">
        <v>38.1</v>
      </c>
      <c r="F28" s="286" t="s">
        <v>156</v>
      </c>
      <c r="G28" s="66">
        <v>12</v>
      </c>
      <c r="H28" s="66">
        <v>26.086956024169918</v>
      </c>
      <c r="I28" s="66"/>
      <c r="J28" s="66">
        <v>33.333335876464837</v>
      </c>
      <c r="K28" s="66">
        <v>33.333335876464837</v>
      </c>
    </row>
    <row r="29" spans="2:11" ht="12.75" customHeight="1" x14ac:dyDescent="0.35">
      <c r="B29" s="71" t="s">
        <v>163</v>
      </c>
      <c r="C29" s="72">
        <v>47.7</v>
      </c>
      <c r="D29" s="73">
        <v>51.2</v>
      </c>
      <c r="E29" s="73">
        <v>45.300000000000004</v>
      </c>
      <c r="F29" s="286" t="s">
        <v>156</v>
      </c>
      <c r="G29" s="74">
        <v>8.9</v>
      </c>
      <c r="H29" s="74">
        <v>16.666666030883789</v>
      </c>
      <c r="I29" s="74">
        <v>21.538461685180661</v>
      </c>
      <c r="J29" s="74">
        <v>26.470588684082031</v>
      </c>
      <c r="K29" s="74">
        <v>22.41379356384277</v>
      </c>
    </row>
    <row r="30" spans="2:11" ht="12.75" customHeight="1" x14ac:dyDescent="0.35">
      <c r="B30" s="63" t="s">
        <v>164</v>
      </c>
      <c r="C30" s="64">
        <v>32.200000000000003</v>
      </c>
      <c r="D30" s="65">
        <v>30.6</v>
      </c>
      <c r="E30" s="65">
        <v>20.6</v>
      </c>
      <c r="F30" s="286" t="s">
        <v>156</v>
      </c>
      <c r="G30" s="66">
        <v>5</v>
      </c>
      <c r="H30" s="66">
        <v>7.8544063568115234</v>
      </c>
      <c r="I30" s="66">
        <v>13.3986930847168</v>
      </c>
      <c r="J30" s="66">
        <v>15.72649669647217</v>
      </c>
      <c r="K30" s="66">
        <v>18.49192047119141</v>
      </c>
    </row>
    <row r="31" spans="2:11" ht="12.75" customHeight="1" x14ac:dyDescent="0.35">
      <c r="B31" s="59" t="s">
        <v>165</v>
      </c>
      <c r="C31" s="60">
        <v>45.400001525878906</v>
      </c>
      <c r="D31" s="61">
        <v>44</v>
      </c>
      <c r="E31" s="61">
        <v>30.3</v>
      </c>
      <c r="F31" s="286" t="s">
        <v>156</v>
      </c>
      <c r="G31" s="62">
        <v>5.1000000000000005</v>
      </c>
      <c r="H31" s="62">
        <v>14.332247734069821</v>
      </c>
      <c r="I31" s="62">
        <v>26.136362075805661</v>
      </c>
      <c r="J31" s="62">
        <v>28.22580718994141</v>
      </c>
      <c r="K31" s="62">
        <v>38.135593414306641</v>
      </c>
    </row>
    <row r="32" spans="2:11" s="13" customFormat="1" ht="10.15" x14ac:dyDescent="0.3">
      <c r="B32" s="75"/>
      <c r="C32" s="76"/>
      <c r="D32" s="76"/>
      <c r="E32" s="76"/>
      <c r="F32" s="77"/>
      <c r="G32" s="76"/>
      <c r="H32" s="76"/>
      <c r="I32" s="76"/>
      <c r="J32" s="76"/>
      <c r="K32" s="76"/>
    </row>
    <row r="33" spans="2:11" ht="13.15" x14ac:dyDescent="0.4">
      <c r="B33" s="52" t="s">
        <v>166</v>
      </c>
      <c r="C33" s="58">
        <v>29.8</v>
      </c>
      <c r="D33" s="55">
        <v>29.700000000000003</v>
      </c>
      <c r="E33" s="55">
        <v>32.6</v>
      </c>
      <c r="F33" s="286" t="s">
        <v>156</v>
      </c>
      <c r="G33" s="56">
        <v>14.9</v>
      </c>
      <c r="H33" s="56">
        <v>17.249698638916019</v>
      </c>
      <c r="I33" s="56">
        <v>17.743978500366211</v>
      </c>
      <c r="J33" s="56">
        <v>19.971870422363281</v>
      </c>
      <c r="K33" s="56">
        <v>17.134416580200199</v>
      </c>
    </row>
    <row r="34" spans="2:11" x14ac:dyDescent="0.35">
      <c r="B34" s="59" t="s">
        <v>157</v>
      </c>
      <c r="C34" s="60">
        <v>30.8</v>
      </c>
      <c r="D34" s="61">
        <v>32.6</v>
      </c>
      <c r="E34" s="61">
        <v>36.200000000000003</v>
      </c>
      <c r="F34" s="286" t="s">
        <v>156</v>
      </c>
      <c r="G34" s="62">
        <v>16.3</v>
      </c>
      <c r="H34" s="62">
        <v>16.83937835693359</v>
      </c>
      <c r="I34" s="62">
        <v>17.6781005859375</v>
      </c>
      <c r="J34" s="62">
        <v>19.764011383056641</v>
      </c>
      <c r="K34" s="62">
        <v>15.65217399597168</v>
      </c>
    </row>
    <row r="35" spans="2:11" x14ac:dyDescent="0.35">
      <c r="B35" s="63" t="s">
        <v>158</v>
      </c>
      <c r="C35" s="64">
        <v>28.8</v>
      </c>
      <c r="D35" s="65">
        <v>26.700000000000003</v>
      </c>
      <c r="E35" s="65">
        <v>29.200000000000003</v>
      </c>
      <c r="F35" s="286" t="s">
        <v>156</v>
      </c>
      <c r="G35" s="66">
        <v>13.700000000000001</v>
      </c>
      <c r="H35" s="66">
        <v>17.607223510742191</v>
      </c>
      <c r="I35" s="66">
        <v>17.804878234863281</v>
      </c>
      <c r="J35" s="66">
        <v>20.16129112243652</v>
      </c>
      <c r="K35" s="66">
        <v>18.674697875976559</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24.900000000000002</v>
      </c>
      <c r="D38" s="61">
        <v>25.700000000000003</v>
      </c>
      <c r="E38" s="61">
        <v>28.3</v>
      </c>
      <c r="F38" s="286" t="s">
        <v>156</v>
      </c>
      <c r="G38" s="62">
        <v>12.3</v>
      </c>
      <c r="H38" s="62">
        <v>14.494875907897949</v>
      </c>
      <c r="I38" s="62">
        <v>16.006097793579102</v>
      </c>
      <c r="J38" s="62">
        <v>18.85813140869141</v>
      </c>
      <c r="K38" s="62">
        <v>15.901060104370121</v>
      </c>
    </row>
    <row r="39" spans="2:11" x14ac:dyDescent="0.35">
      <c r="B39" s="63" t="s">
        <v>162</v>
      </c>
      <c r="C39" s="64">
        <v>38.900000000000006</v>
      </c>
      <c r="D39" s="65">
        <v>43.800000000000004</v>
      </c>
      <c r="E39" s="65">
        <v>47.6</v>
      </c>
      <c r="F39" s="286" t="s">
        <v>156</v>
      </c>
      <c r="G39" s="66">
        <v>24</v>
      </c>
      <c r="H39" s="66">
        <v>34.782608032226563</v>
      </c>
      <c r="I39" s="66"/>
      <c r="J39" s="66">
        <v>27.777778625488281</v>
      </c>
      <c r="K39" s="66">
        <v>28.571430206298832</v>
      </c>
    </row>
    <row r="40" spans="2:11" x14ac:dyDescent="0.35">
      <c r="B40" s="71" t="s">
        <v>163</v>
      </c>
      <c r="C40" s="72">
        <v>53.1</v>
      </c>
      <c r="D40" s="73">
        <v>50.400000000000006</v>
      </c>
      <c r="E40" s="73">
        <v>57.5</v>
      </c>
      <c r="F40" s="286" t="s">
        <v>156</v>
      </c>
      <c r="G40" s="74">
        <v>32.9</v>
      </c>
      <c r="H40" s="74">
        <v>33.333332061767578</v>
      </c>
      <c r="I40" s="74">
        <v>29.230770111083981</v>
      </c>
      <c r="J40" s="74">
        <v>26.086956024169918</v>
      </c>
      <c r="K40" s="74">
        <v>22.03389930725098</v>
      </c>
    </row>
    <row r="41" spans="2:11" x14ac:dyDescent="0.35">
      <c r="B41" s="63" t="s">
        <v>164</v>
      </c>
      <c r="C41" s="64">
        <v>25.200000000000003</v>
      </c>
      <c r="D41" s="65">
        <v>23.1</v>
      </c>
      <c r="E41" s="65">
        <v>28.400000000000002</v>
      </c>
      <c r="F41" s="286" t="s">
        <v>156</v>
      </c>
      <c r="G41" s="66">
        <v>12.8</v>
      </c>
      <c r="H41" s="66">
        <v>13.575526237487789</v>
      </c>
      <c r="I41" s="66">
        <v>14.681892395019529</v>
      </c>
      <c r="J41" s="66">
        <v>17.206132888793949</v>
      </c>
      <c r="K41" s="66">
        <v>14.311270713806151</v>
      </c>
    </row>
    <row r="42" spans="2:11" x14ac:dyDescent="0.35">
      <c r="B42" s="59" t="s">
        <v>165</v>
      </c>
      <c r="C42" s="60">
        <v>45.400001525878906</v>
      </c>
      <c r="D42" s="61">
        <v>40.400001525878906</v>
      </c>
      <c r="E42" s="61">
        <v>39.900000000000006</v>
      </c>
      <c r="F42" s="286" t="s">
        <v>156</v>
      </c>
      <c r="G42" s="62">
        <v>17.900000000000002</v>
      </c>
      <c r="H42" s="62">
        <v>23.529411315917969</v>
      </c>
      <c r="I42" s="62">
        <v>28.409090042114261</v>
      </c>
      <c r="J42" s="62">
        <v>33.064517974853523</v>
      </c>
      <c r="K42" s="62">
        <v>30.508474349975589</v>
      </c>
    </row>
    <row r="43" spans="2:11" x14ac:dyDescent="0.35">
      <c r="B43" s="59"/>
      <c r="C43" s="78"/>
      <c r="D43" s="78"/>
      <c r="E43" s="78"/>
      <c r="F43" s="79"/>
      <c r="G43" s="78"/>
      <c r="H43" s="78"/>
      <c r="I43" s="78"/>
      <c r="J43" s="78"/>
      <c r="K43" s="78"/>
    </row>
    <row r="44" spans="2:11" ht="13.15" x14ac:dyDescent="0.4">
      <c r="B44" s="52" t="s">
        <v>167</v>
      </c>
      <c r="C44" s="80" t="s">
        <v>156</v>
      </c>
      <c r="D44" s="55">
        <v>0.1</v>
      </c>
      <c r="E44" s="55"/>
      <c r="F44" s="55"/>
      <c r="G44" s="81" t="s">
        <v>156</v>
      </c>
      <c r="H44" s="55">
        <v>1.769911527633667</v>
      </c>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29.1</v>
      </c>
      <c r="E46" s="55">
        <v>27</v>
      </c>
      <c r="F46" s="55">
        <v>38.900000000000006</v>
      </c>
      <c r="G46" s="81" t="s">
        <v>156</v>
      </c>
      <c r="H46" s="55">
        <v>54.901962280273438</v>
      </c>
      <c r="I46" s="55">
        <v>67.441864013671875</v>
      </c>
      <c r="J46" s="55">
        <v>79.861106872558594</v>
      </c>
      <c r="K46" s="55">
        <v>59.701492309570313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18.600000000000001</v>
      </c>
      <c r="E48" s="55">
        <v>20.700000000000003</v>
      </c>
      <c r="F48" s="286" t="s">
        <v>156</v>
      </c>
      <c r="G48" s="55">
        <v>32.442958831787109</v>
      </c>
      <c r="H48" s="55">
        <v>38.408489227294922</v>
      </c>
      <c r="I48" s="55">
        <v>36.363636016845703</v>
      </c>
      <c r="J48" s="55">
        <v>31.575996398925781</v>
      </c>
      <c r="K48" s="55">
        <v>28.75894927978516</v>
      </c>
    </row>
    <row r="49" spans="2:11" x14ac:dyDescent="0.35">
      <c r="B49" s="59" t="s">
        <v>157</v>
      </c>
      <c r="C49" s="286" t="s">
        <v>156</v>
      </c>
      <c r="D49" s="61">
        <v>16.2</v>
      </c>
      <c r="E49" s="61">
        <v>16.2</v>
      </c>
      <c r="F49" s="286" t="s">
        <v>156</v>
      </c>
      <c r="G49" s="61">
        <v>28.20236778259277</v>
      </c>
      <c r="H49" s="61">
        <v>34.665225982666023</v>
      </c>
      <c r="I49" s="61">
        <v>34.460197448730469</v>
      </c>
      <c r="J49" s="61">
        <v>31.02652740478516</v>
      </c>
      <c r="K49" s="61">
        <v>27.960929870605469</v>
      </c>
    </row>
    <row r="50" spans="2:11" x14ac:dyDescent="0.35">
      <c r="B50" s="63" t="s">
        <v>158</v>
      </c>
      <c r="C50" s="286" t="s">
        <v>156</v>
      </c>
      <c r="D50" s="65">
        <v>19.3</v>
      </c>
      <c r="E50" s="65">
        <v>22.8</v>
      </c>
      <c r="F50" s="286" t="s">
        <v>156</v>
      </c>
      <c r="G50" s="65">
        <v>33.896514892578132</v>
      </c>
      <c r="H50" s="65">
        <v>42.022941589355469</v>
      </c>
      <c r="I50" s="65">
        <v>38.238452911376953</v>
      </c>
      <c r="J50" s="65">
        <v>32.0960693359375</v>
      </c>
      <c r="K50" s="65">
        <v>29.521587371826168</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17.100000000000001</v>
      </c>
      <c r="E53" s="61">
        <v>19.700000000000003</v>
      </c>
      <c r="F53" s="286" t="s">
        <v>156</v>
      </c>
      <c r="G53" s="61">
        <v>30.73954963684082</v>
      </c>
      <c r="H53" s="61">
        <v>37.733417510986328</v>
      </c>
      <c r="I53" s="61">
        <v>34.231273651123047</v>
      </c>
      <c r="J53" s="61">
        <v>30.895420074462891</v>
      </c>
      <c r="K53" s="61">
        <v>27.681159973144531</v>
      </c>
    </row>
    <row r="54" spans="2:11" x14ac:dyDescent="0.35">
      <c r="B54" s="63" t="s">
        <v>162</v>
      </c>
      <c r="C54" s="286" t="s">
        <v>156</v>
      </c>
      <c r="D54" s="65">
        <v>27.5</v>
      </c>
      <c r="E54" s="65">
        <v>21.700000000000003</v>
      </c>
      <c r="F54" s="286" t="s">
        <v>156</v>
      </c>
      <c r="G54" s="65">
        <v>31.111110687255859</v>
      </c>
      <c r="H54" s="65">
        <v>36</v>
      </c>
      <c r="I54" s="65">
        <v>37.735851287841797</v>
      </c>
      <c r="J54" s="65">
        <v>31.578945159912109</v>
      </c>
      <c r="K54" s="65">
        <v>32.075469970703132</v>
      </c>
    </row>
    <row r="55" spans="2:11" x14ac:dyDescent="0.35">
      <c r="B55" s="59" t="s">
        <v>163</v>
      </c>
      <c r="C55" s="286" t="s">
        <v>156</v>
      </c>
      <c r="D55" s="61">
        <v>19.200000000000003</v>
      </c>
      <c r="E55" s="61">
        <v>18.8</v>
      </c>
      <c r="F55" s="286" t="s">
        <v>156</v>
      </c>
      <c r="G55" s="61">
        <v>27.884614944458011</v>
      </c>
      <c r="H55" s="61">
        <v>36.649215698242188</v>
      </c>
      <c r="I55" s="61">
        <v>45.197738647460938</v>
      </c>
      <c r="J55" s="61">
        <v>32.934131622314453</v>
      </c>
      <c r="K55" s="61">
        <v>30.817609786987301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84.800000000000011</v>
      </c>
      <c r="D64" s="94">
        <v>84.100000000000009</v>
      </c>
      <c r="E64" s="94">
        <v>78.300000000000011</v>
      </c>
      <c r="F64" s="94">
        <v>83.600000000000009</v>
      </c>
      <c r="G64" s="95">
        <v>83.100000000000009</v>
      </c>
      <c r="H64" s="106">
        <v>92.307693481445313</v>
      </c>
      <c r="I64" s="106">
        <v>88.80596923828125</v>
      </c>
      <c r="J64" s="106">
        <v>89.171974182128906</v>
      </c>
      <c r="K64" s="106">
        <v>89</v>
      </c>
    </row>
    <row r="65" spans="2:11" x14ac:dyDescent="0.35">
      <c r="B65" s="59" t="s">
        <v>157</v>
      </c>
      <c r="C65" s="60">
        <v>93.5</v>
      </c>
      <c r="D65" s="61">
        <v>85.4</v>
      </c>
      <c r="E65" s="61">
        <v>86.2</v>
      </c>
      <c r="F65" s="61">
        <v>87.800000000000011</v>
      </c>
      <c r="G65" s="62">
        <v>86.600000000000009</v>
      </c>
      <c r="H65" s="62">
        <v>94.736846923828125</v>
      </c>
      <c r="I65" s="62">
        <v>88.513511657714844</v>
      </c>
      <c r="J65" s="62">
        <v>93.055557250976563</v>
      </c>
      <c r="K65" s="62">
        <v>94</v>
      </c>
    </row>
    <row r="66" spans="2:11" x14ac:dyDescent="0.35">
      <c r="B66" s="63" t="s">
        <v>158</v>
      </c>
      <c r="C66" s="64">
        <v>78.5</v>
      </c>
      <c r="D66" s="65">
        <v>82.9</v>
      </c>
      <c r="E66" s="65">
        <v>72.400000000000006</v>
      </c>
      <c r="F66" s="65">
        <v>78.300000000000011</v>
      </c>
      <c r="G66" s="66">
        <v>79.800000000000011</v>
      </c>
      <c r="H66" s="66">
        <v>88.059700012207031</v>
      </c>
      <c r="I66" s="66">
        <v>87.5</v>
      </c>
      <c r="J66" s="66">
        <v>85.882354736328125</v>
      </c>
      <c r="K66" s="66">
        <v>84</v>
      </c>
    </row>
    <row r="67" spans="2:11" x14ac:dyDescent="0.35">
      <c r="B67" s="67" t="s">
        <v>159</v>
      </c>
      <c r="C67" s="68"/>
      <c r="D67" s="69"/>
      <c r="E67" s="69"/>
      <c r="F67" s="69"/>
      <c r="G67" s="70"/>
      <c r="H67" s="70"/>
      <c r="I67" s="70"/>
      <c r="J67" s="70"/>
      <c r="K67" s="70">
        <v>0</v>
      </c>
    </row>
    <row r="68" spans="2:11" x14ac:dyDescent="0.35">
      <c r="B68" s="63" t="s">
        <v>160</v>
      </c>
      <c r="C68" s="64"/>
      <c r="D68" s="65"/>
      <c r="E68" s="65"/>
      <c r="F68" s="65"/>
      <c r="G68" s="66"/>
      <c r="H68" s="66"/>
      <c r="I68" s="66"/>
      <c r="J68" s="66"/>
      <c r="K68" s="66">
        <v>0</v>
      </c>
    </row>
    <row r="69" spans="2:11" x14ac:dyDescent="0.35">
      <c r="B69" s="59" t="s">
        <v>161</v>
      </c>
      <c r="C69" s="60">
        <v>86.800000000000011</v>
      </c>
      <c r="D69" s="61">
        <v>85.9</v>
      </c>
      <c r="E69" s="61">
        <v>78.800000000000011</v>
      </c>
      <c r="F69" s="61">
        <v>85.100000000000009</v>
      </c>
      <c r="G69" s="62">
        <v>84.600000000000009</v>
      </c>
      <c r="H69" s="62">
        <v>92.857139587402344</v>
      </c>
      <c r="I69" s="62">
        <v>90.517242431640625</v>
      </c>
      <c r="J69" s="62">
        <v>88.80596923828125</v>
      </c>
      <c r="K69" s="62">
        <v>90</v>
      </c>
    </row>
    <row r="70" spans="2:11" x14ac:dyDescent="0.35">
      <c r="B70" s="63" t="s">
        <v>162</v>
      </c>
      <c r="C70" s="64"/>
      <c r="D70" s="65"/>
      <c r="E70" s="65"/>
      <c r="F70" s="65"/>
      <c r="G70" s="66"/>
      <c r="H70" s="66"/>
      <c r="I70" s="66"/>
      <c r="J70" s="66"/>
      <c r="K70" s="66">
        <v>0</v>
      </c>
    </row>
    <row r="71" spans="2:11" x14ac:dyDescent="0.35">
      <c r="B71" s="71" t="s">
        <v>163</v>
      </c>
      <c r="C71" s="72">
        <v>75.900000000000006</v>
      </c>
      <c r="D71" s="73">
        <v>78.100000000000009</v>
      </c>
      <c r="E71" s="73">
        <v>80.600000000000009</v>
      </c>
      <c r="F71" s="73">
        <v>74.3</v>
      </c>
      <c r="G71" s="74">
        <v>81.300000000000011</v>
      </c>
      <c r="H71" s="74">
        <v>88.461532592773438</v>
      </c>
      <c r="I71" s="74">
        <v>91.666671752929688</v>
      </c>
      <c r="J71" s="74">
        <v>87.804878234863281</v>
      </c>
      <c r="K71" s="74">
        <v>79</v>
      </c>
    </row>
    <row r="72" spans="2:11" x14ac:dyDescent="0.35">
      <c r="B72" s="63" t="s">
        <v>164</v>
      </c>
      <c r="C72" s="64">
        <v>85.2</v>
      </c>
      <c r="D72" s="65">
        <v>86.4</v>
      </c>
      <c r="E72" s="65">
        <v>76.800000000000011</v>
      </c>
      <c r="F72" s="65">
        <v>82.300000000000011</v>
      </c>
      <c r="G72" s="66">
        <v>85.5</v>
      </c>
      <c r="H72" s="66">
        <v>87.301589965820313</v>
      </c>
      <c r="I72" s="66">
        <v>87.1134033203125</v>
      </c>
      <c r="J72" s="66">
        <v>87.804878234863281</v>
      </c>
      <c r="K72" s="66">
        <v>90</v>
      </c>
    </row>
    <row r="73" spans="2:11" x14ac:dyDescent="0.35">
      <c r="B73" s="96" t="s">
        <v>165</v>
      </c>
      <c r="C73" s="97">
        <v>83.900001525878906</v>
      </c>
      <c r="D73" s="98">
        <v>81.599998474121094</v>
      </c>
      <c r="E73" s="98">
        <v>79.600000000000009</v>
      </c>
      <c r="F73" s="98">
        <v>84.7</v>
      </c>
      <c r="G73" s="99">
        <v>81.400000000000006</v>
      </c>
      <c r="H73" s="99">
        <v>95</v>
      </c>
      <c r="I73" s="99">
        <v>90.540542602539063</v>
      </c>
      <c r="J73" s="99">
        <v>94.117645263671875</v>
      </c>
      <c r="K73" s="99">
        <v>87</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34.700000000000003</v>
      </c>
      <c r="D77" s="105">
        <v>32.1</v>
      </c>
      <c r="E77" s="105">
        <v>25.700000000000003</v>
      </c>
      <c r="F77" s="286" t="s">
        <v>156</v>
      </c>
      <c r="G77" s="106">
        <v>29</v>
      </c>
      <c r="H77" s="106">
        <v>20.560747146606449</v>
      </c>
      <c r="I77" s="106">
        <v>9.848484992980957</v>
      </c>
      <c r="J77" s="106">
        <v>21.186441421508789</v>
      </c>
      <c r="K77" s="106">
        <v>35.294116973876953</v>
      </c>
    </row>
    <row r="78" spans="2:11" x14ac:dyDescent="0.35">
      <c r="B78" s="59" t="s">
        <v>157</v>
      </c>
      <c r="C78" s="60">
        <v>33.800000000000004</v>
      </c>
      <c r="D78" s="61">
        <v>34.6</v>
      </c>
      <c r="E78" s="61">
        <v>26.5</v>
      </c>
      <c r="F78" s="286" t="s">
        <v>156</v>
      </c>
      <c r="G78" s="62">
        <v>31.1</v>
      </c>
      <c r="H78" s="62">
        <v>22.580644607543949</v>
      </c>
      <c r="I78" s="62">
        <v>11.940298080444339</v>
      </c>
      <c r="J78" s="62">
        <v>18.75</v>
      </c>
      <c r="K78" s="62">
        <v>37.288135528564453</v>
      </c>
    </row>
    <row r="79" spans="2:11" x14ac:dyDescent="0.35">
      <c r="B79" s="63" t="s">
        <v>158</v>
      </c>
      <c r="C79" s="64">
        <v>35.6</v>
      </c>
      <c r="D79" s="65">
        <v>29.3</v>
      </c>
      <c r="E79" s="65">
        <v>24.6</v>
      </c>
      <c r="F79" s="286" t="s">
        <v>156</v>
      </c>
      <c r="G79" s="66">
        <v>25.6</v>
      </c>
      <c r="H79" s="66">
        <v>17.777778625488281</v>
      </c>
      <c r="I79" s="66">
        <v>7.6923079490661621</v>
      </c>
      <c r="J79" s="66">
        <v>24.07407379150391</v>
      </c>
      <c r="K79" s="66">
        <v>33.333335876464837</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21.900000000000002</v>
      </c>
      <c r="D82" s="61">
        <v>23.8</v>
      </c>
      <c r="E82" s="61">
        <v>15.5</v>
      </c>
      <c r="F82" s="286" t="s">
        <v>156</v>
      </c>
      <c r="G82" s="62">
        <v>22.900000000000002</v>
      </c>
      <c r="H82" s="62">
        <v>18.08510589599609</v>
      </c>
      <c r="I82" s="62">
        <v>6.3636360168457031</v>
      </c>
      <c r="J82" s="62">
        <v>15.053764343261721</v>
      </c>
      <c r="K82" s="62">
        <v>28.571430206298832</v>
      </c>
    </row>
    <row r="83" spans="2:244" x14ac:dyDescent="0.35">
      <c r="B83" s="63" t="s">
        <v>162</v>
      </c>
      <c r="C83" s="64"/>
      <c r="D83" s="65"/>
      <c r="E83" s="65"/>
      <c r="F83" s="286" t="s">
        <v>156</v>
      </c>
      <c r="G83" s="66"/>
      <c r="H83" s="66"/>
      <c r="I83" s="66"/>
      <c r="J83" s="199">
        <v>0</v>
      </c>
      <c r="K83" s="199">
        <v>0</v>
      </c>
    </row>
    <row r="84" spans="2:244" x14ac:dyDescent="0.35">
      <c r="B84" s="71" t="s">
        <v>163</v>
      </c>
      <c r="C84" s="72">
        <v>84.600000000000009</v>
      </c>
      <c r="D84" s="73">
        <v>70.8</v>
      </c>
      <c r="E84" s="73">
        <v>64.3</v>
      </c>
      <c r="F84" s="286" t="s">
        <v>156</v>
      </c>
      <c r="G84" s="74">
        <v>53.800000000000004</v>
      </c>
      <c r="H84" s="74">
        <v>27.27272796630859</v>
      </c>
      <c r="I84" s="74">
        <v>25</v>
      </c>
      <c r="J84" s="74">
        <v>33.333335876464837</v>
      </c>
      <c r="K84" s="74">
        <v>71.428573608398438</v>
      </c>
    </row>
    <row r="85" spans="2:244" x14ac:dyDescent="0.35">
      <c r="B85" s="63" t="s">
        <v>164</v>
      </c>
      <c r="C85" s="64">
        <v>21.900000000000002</v>
      </c>
      <c r="D85" s="65">
        <v>18.5</v>
      </c>
      <c r="E85" s="65">
        <v>6.5</v>
      </c>
      <c r="F85" s="286" t="s">
        <v>156</v>
      </c>
      <c r="G85" s="66">
        <v>25</v>
      </c>
      <c r="H85" s="66">
        <v>14.285714149475099</v>
      </c>
      <c r="I85" s="66">
        <v>8</v>
      </c>
      <c r="J85" s="66">
        <v>17.72151947021484</v>
      </c>
      <c r="K85" s="66">
        <v>27.777778625488281</v>
      </c>
    </row>
    <row r="86" spans="2:244" x14ac:dyDescent="0.35">
      <c r="B86" s="59" t="s">
        <v>165</v>
      </c>
      <c r="C86" s="60">
        <v>60.400001525878906</v>
      </c>
      <c r="D86" s="61">
        <v>46.700000762939453</v>
      </c>
      <c r="E86" s="61">
        <v>41</v>
      </c>
      <c r="F86" s="286" t="s">
        <v>156</v>
      </c>
      <c r="G86" s="62">
        <v>32.1</v>
      </c>
      <c r="H86" s="62">
        <v>25.862068176269531</v>
      </c>
      <c r="I86" s="62">
        <v>15.625</v>
      </c>
      <c r="J86" s="62">
        <v>28.205129623413089</v>
      </c>
      <c r="K86" s="62">
        <v>58.620689392089837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51.400000000000006</v>
      </c>
      <c r="E88" s="55">
        <v>56.1</v>
      </c>
      <c r="F88" s="55">
        <v>46</v>
      </c>
      <c r="G88" s="106">
        <v>34</v>
      </c>
      <c r="H88" s="106">
        <v>34.027778625488281</v>
      </c>
      <c r="I88" s="106">
        <v>59.166664123535163</v>
      </c>
      <c r="J88" s="106">
        <v>62.121212005615227</v>
      </c>
      <c r="K88" s="106">
        <v>62.99212646484375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79.400000000000006</v>
      </c>
      <c r="D92" s="105">
        <v>71.400000000000006</v>
      </c>
      <c r="E92" s="105">
        <v>73.400000000000006</v>
      </c>
      <c r="F92" s="105">
        <v>55.800000000000004</v>
      </c>
      <c r="G92" s="106">
        <v>42.400000000000006</v>
      </c>
      <c r="H92" s="106">
        <v>52.413791656494141</v>
      </c>
      <c r="I92" s="106">
        <v>55.46875</v>
      </c>
      <c r="J92" s="106">
        <v>59.154926300048828</v>
      </c>
      <c r="K92" s="106"/>
    </row>
    <row r="93" spans="2:244" x14ac:dyDescent="0.35">
      <c r="B93" s="18"/>
      <c r="C93" s="79"/>
      <c r="D93" s="79"/>
      <c r="E93" s="79"/>
      <c r="F93" s="79"/>
      <c r="G93" s="79"/>
      <c r="H93" s="79"/>
      <c r="I93" s="79"/>
      <c r="J93" s="79"/>
      <c r="K93" s="79"/>
      <c r="IJ93" s="15">
        <v>28.057554244995121</v>
      </c>
    </row>
    <row r="94" spans="2:244" ht="13.15" x14ac:dyDescent="0.4">
      <c r="B94" s="52" t="s">
        <v>178</v>
      </c>
      <c r="C94" s="108"/>
      <c r="D94" s="108"/>
      <c r="E94" s="108"/>
      <c r="F94" s="108"/>
      <c r="G94" s="108"/>
      <c r="H94" s="108"/>
      <c r="I94" s="108"/>
      <c r="J94" s="108"/>
      <c r="K94" s="108"/>
    </row>
    <row r="95" spans="2:244" x14ac:dyDescent="0.35">
      <c r="B95" s="59" t="s">
        <v>179</v>
      </c>
      <c r="C95" s="109">
        <v>31.799999237060547</v>
      </c>
      <c r="D95" s="110">
        <v>29.100000381469727</v>
      </c>
      <c r="E95" s="110">
        <v>21.399999618530273</v>
      </c>
      <c r="F95" s="110">
        <v>20.200000762939453</v>
      </c>
      <c r="G95" s="111">
        <v>32.599998474121094</v>
      </c>
      <c r="H95" s="62">
        <v>34.351146697998047</v>
      </c>
      <c r="I95" s="62">
        <v>36.75213623046875</v>
      </c>
      <c r="J95" s="62">
        <v>28.057554244995121</v>
      </c>
      <c r="K95" s="62">
        <v>37.404579162597663</v>
      </c>
      <c r="IJ95" s="15">
        <v>28.057554244995121</v>
      </c>
    </row>
    <row r="96" spans="2:244" x14ac:dyDescent="0.35">
      <c r="B96" s="112" t="s">
        <v>180</v>
      </c>
      <c r="C96" s="113"/>
      <c r="D96" s="114"/>
      <c r="E96" s="114"/>
      <c r="F96" s="114"/>
      <c r="G96" s="115"/>
      <c r="H96" s="115"/>
      <c r="I96" s="114"/>
      <c r="J96" s="114"/>
      <c r="K96" s="114"/>
    </row>
    <row r="97" spans="2:18" x14ac:dyDescent="0.35">
      <c r="B97" s="116" t="s">
        <v>181</v>
      </c>
      <c r="C97" s="117">
        <v>151</v>
      </c>
      <c r="D97" s="118">
        <v>142</v>
      </c>
      <c r="E97" s="118">
        <v>133</v>
      </c>
      <c r="F97" s="118">
        <v>81</v>
      </c>
      <c r="G97" s="287" t="s">
        <v>156</v>
      </c>
      <c r="H97" s="118">
        <v>91</v>
      </c>
      <c r="I97" s="118">
        <v>69</v>
      </c>
      <c r="J97" s="118">
        <v>89</v>
      </c>
      <c r="K97" s="118"/>
    </row>
    <row r="98" spans="2:18" x14ac:dyDescent="0.35">
      <c r="B98" s="119" t="s">
        <v>182</v>
      </c>
      <c r="C98" s="120">
        <v>558</v>
      </c>
      <c r="D98" s="121">
        <v>616</v>
      </c>
      <c r="E98" s="121">
        <v>478</v>
      </c>
      <c r="F98" s="121">
        <v>249</v>
      </c>
      <c r="G98" s="287" t="s">
        <v>156</v>
      </c>
      <c r="H98" s="121">
        <v>372</v>
      </c>
      <c r="I98" s="121">
        <v>825</v>
      </c>
      <c r="J98" s="121">
        <v>395</v>
      </c>
      <c r="K98" s="121"/>
    </row>
    <row r="99" spans="2:18" x14ac:dyDescent="0.35">
      <c r="B99" s="122" t="s">
        <v>184</v>
      </c>
      <c r="C99" s="123">
        <v>482</v>
      </c>
      <c r="D99" s="124">
        <v>485</v>
      </c>
      <c r="E99" s="124">
        <v>526</v>
      </c>
      <c r="F99" s="124">
        <v>534</v>
      </c>
      <c r="G99" s="288" t="s">
        <v>156</v>
      </c>
      <c r="H99" s="124">
        <v>493</v>
      </c>
      <c r="I99" s="124">
        <v>496</v>
      </c>
      <c r="J99" s="124">
        <v>512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0.17945206165313721</v>
      </c>
      <c r="D105" s="228">
        <v>0.18031235039234161</v>
      </c>
      <c r="E105" s="228">
        <v>0.15679207444190979</v>
      </c>
      <c r="F105" s="228">
        <v>0.1846388578414917</v>
      </c>
      <c r="G105" s="237" t="s">
        <v>156</v>
      </c>
      <c r="H105" s="229">
        <v>0.15108293294906619</v>
      </c>
      <c r="I105" s="229">
        <v>0.18544857203960419</v>
      </c>
      <c r="J105" s="229">
        <v>0.1768433153629303</v>
      </c>
      <c r="K105" s="229">
        <v>0.17713269591331479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0.27402135729789728</v>
      </c>
      <c r="D109" s="228">
        <v>0.26816493272781372</v>
      </c>
      <c r="E109" s="228">
        <v>0.29184165596961981</v>
      </c>
      <c r="F109" s="228">
        <v>0.29845759272575378</v>
      </c>
      <c r="G109" s="237" t="s">
        <v>156</v>
      </c>
      <c r="H109" s="229">
        <v>0.31338045001029968</v>
      </c>
      <c r="I109" s="229">
        <v>0.36816337704658508</v>
      </c>
      <c r="J109" s="229">
        <v>0.37663552165031428</v>
      </c>
      <c r="K109" s="229">
        <v>0.39812138676643372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0.18735608458518979</v>
      </c>
      <c r="D112" s="241">
        <v>0.18637232482433319</v>
      </c>
      <c r="E112" s="241">
        <v>0.1763445436954498</v>
      </c>
      <c r="F112" s="241">
        <v>0.19053848087787631</v>
      </c>
      <c r="G112" s="296" t="s">
        <v>156</v>
      </c>
      <c r="H112" s="242">
        <v>0.15572592616081241</v>
      </c>
      <c r="I112" s="242">
        <v>0.16825029253959661</v>
      </c>
      <c r="J112" s="242">
        <v>0.14626167714595789</v>
      </c>
      <c r="K112" s="242">
        <v>0.14330443739891049</v>
      </c>
      <c r="P112" s="129"/>
      <c r="Q112" s="129"/>
      <c r="R112" s="130"/>
    </row>
    <row r="113" spans="1:12" ht="14.55" customHeight="1" x14ac:dyDescent="0.35">
      <c r="B113" s="63" t="s">
        <v>271</v>
      </c>
      <c r="C113" s="243">
        <v>0.40401926636695862</v>
      </c>
      <c r="D113" s="244">
        <v>0.37911272048950201</v>
      </c>
      <c r="E113" s="244">
        <v>0.34797513484954828</v>
      </c>
      <c r="F113" s="244">
        <v>0.36189231276512152</v>
      </c>
      <c r="G113" s="296"/>
      <c r="H113" s="245">
        <v>0.39482510089874268</v>
      </c>
      <c r="I113" s="245">
        <v>0.33974507451057429</v>
      </c>
      <c r="J113" s="245">
        <v>0.35911214351654053</v>
      </c>
      <c r="K113" s="245">
        <v>0.33911368250846857</v>
      </c>
    </row>
    <row r="114" spans="1:12" ht="14.55" customHeight="1" x14ac:dyDescent="0.35">
      <c r="B114" s="67" t="s">
        <v>272</v>
      </c>
      <c r="C114" s="246">
        <v>0.13460330665111539</v>
      </c>
      <c r="D114" s="247">
        <v>0.16635002195835111</v>
      </c>
      <c r="E114" s="247">
        <v>0.18383865058422089</v>
      </c>
      <c r="F114" s="247">
        <v>0.1491116136312485</v>
      </c>
      <c r="G114" s="296"/>
      <c r="H114" s="248">
        <v>0.13606852293014529</v>
      </c>
      <c r="I114" s="248">
        <v>0.19884125888347631</v>
      </c>
      <c r="J114" s="248">
        <v>0.11799065768718719</v>
      </c>
      <c r="K114" s="248">
        <v>0.1194605007767677</v>
      </c>
    </row>
    <row r="115" spans="1:12" s="13" customFormat="1" ht="13.5" customHeight="1" x14ac:dyDescent="0.35">
      <c r="B115" s="63" t="s">
        <v>273</v>
      </c>
      <c r="C115" s="243">
        <v>7.4942432343959794E-2</v>
      </c>
      <c r="D115" s="244">
        <v>7.5000002980232197E-2</v>
      </c>
      <c r="E115" s="244">
        <v>7.5000002980232197E-2</v>
      </c>
      <c r="F115" s="244">
        <v>7.49999955296516E-2</v>
      </c>
      <c r="G115" s="296"/>
      <c r="H115" s="245">
        <v>7.49999955296516E-2</v>
      </c>
      <c r="I115" s="245">
        <v>7.5000002980232197E-2</v>
      </c>
      <c r="J115" s="245">
        <v>7.5000002980232197E-2</v>
      </c>
      <c r="K115" s="245">
        <v>7.4999999999999997E-2</v>
      </c>
      <c r="L115" s="140"/>
    </row>
    <row r="116" spans="1:12" ht="14.55" customHeight="1" x14ac:dyDescent="0.35">
      <c r="A116" s="59"/>
      <c r="B116" s="59" t="s">
        <v>274</v>
      </c>
      <c r="C116" s="240">
        <v>8.3106555044651004E-2</v>
      </c>
      <c r="D116" s="241">
        <v>6.8775206804275499E-2</v>
      </c>
      <c r="E116" s="241">
        <v>7.2851940989494296E-2</v>
      </c>
      <c r="F116" s="241">
        <v>7.8264661133289296E-2</v>
      </c>
      <c r="G116" s="296"/>
      <c r="H116" s="242">
        <v>6.1092477291822399E-2</v>
      </c>
      <c r="I116" s="242">
        <v>8.5747390985488905E-2</v>
      </c>
      <c r="J116" s="242">
        <v>8.6915887892246205E-2</v>
      </c>
      <c r="K116" s="242">
        <v>0.104527935385704</v>
      </c>
    </row>
    <row r="117" spans="1:12" ht="14.55" customHeight="1" x14ac:dyDescent="0.35">
      <c r="B117" s="63" t="s">
        <v>275</v>
      </c>
      <c r="C117" s="243">
        <v>8.1431858241558103E-2</v>
      </c>
      <c r="D117" s="244">
        <v>9.0638928115367903E-2</v>
      </c>
      <c r="E117" s="244">
        <v>9.3636170029640198E-2</v>
      </c>
      <c r="F117" s="244">
        <v>9.5705255866050706E-2</v>
      </c>
      <c r="G117" s="296"/>
      <c r="H117" s="245">
        <v>0.1183516979217529</v>
      </c>
      <c r="I117" s="245">
        <v>0.15643104910850519</v>
      </c>
      <c r="J117" s="245">
        <v>0.17242990434169769</v>
      </c>
      <c r="K117" s="245">
        <v>0.17509633302688599</v>
      </c>
    </row>
    <row r="118" spans="1:12" ht="14.55" customHeight="1" x14ac:dyDescent="0.35">
      <c r="B118" s="71" t="s">
        <v>276</v>
      </c>
      <c r="C118" s="249">
        <v>3.4540507942438098E-2</v>
      </c>
      <c r="D118" s="250">
        <v>3.3750794827938101E-2</v>
      </c>
      <c r="E118" s="250">
        <v>5.0353545695543303E-2</v>
      </c>
      <c r="F118" s="250">
        <v>4.9487683922052397E-2</v>
      </c>
      <c r="G118" s="296"/>
      <c r="H118" s="251">
        <v>5.8936271816492102E-2</v>
      </c>
      <c r="I118" s="251">
        <v>5.0984937697649002E-2</v>
      </c>
      <c r="J118" s="251">
        <v>4.2289718985557598E-2</v>
      </c>
      <c r="K118" s="251">
        <v>4.3593447655439398E-2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317</v>
      </c>
      <c r="D123" s="118">
        <v>319</v>
      </c>
      <c r="E123" s="118">
        <v>304</v>
      </c>
      <c r="F123" s="118">
        <v>315</v>
      </c>
      <c r="G123" s="127">
        <v>312</v>
      </c>
      <c r="H123" s="127">
        <v>312</v>
      </c>
      <c r="I123" s="127">
        <v>338</v>
      </c>
      <c r="J123" s="127">
        <v>345</v>
      </c>
      <c r="K123" s="127">
        <v>354</v>
      </c>
    </row>
    <row r="124" spans="1:12" x14ac:dyDescent="0.35">
      <c r="B124" s="119" t="s">
        <v>188</v>
      </c>
      <c r="C124" s="120">
        <v>5944</v>
      </c>
      <c r="D124" s="121">
        <v>5751</v>
      </c>
      <c r="E124" s="121">
        <v>5677</v>
      </c>
      <c r="F124" s="121">
        <v>5415</v>
      </c>
      <c r="G124" s="128">
        <v>5216</v>
      </c>
      <c r="H124" s="128">
        <v>5216</v>
      </c>
      <c r="I124" s="128">
        <v>5109</v>
      </c>
      <c r="J124" s="128">
        <v>5214</v>
      </c>
      <c r="K124" s="128">
        <v>5382</v>
      </c>
    </row>
    <row r="125" spans="1:12" x14ac:dyDescent="0.35">
      <c r="B125" s="116" t="s">
        <v>189</v>
      </c>
      <c r="C125" s="131">
        <v>608</v>
      </c>
      <c r="D125" s="132">
        <v>620</v>
      </c>
      <c r="E125" s="132">
        <v>649</v>
      </c>
      <c r="F125" s="132">
        <v>696</v>
      </c>
      <c r="G125" s="133">
        <v>737</v>
      </c>
      <c r="H125" s="133">
        <v>738</v>
      </c>
      <c r="I125" s="133">
        <v>816</v>
      </c>
      <c r="J125" s="133">
        <v>867</v>
      </c>
      <c r="K125" s="133">
        <v>902</v>
      </c>
    </row>
    <row r="126" spans="1:12" x14ac:dyDescent="0.35">
      <c r="B126" s="116"/>
      <c r="C126" s="206"/>
      <c r="D126" s="206"/>
      <c r="E126" s="206"/>
      <c r="F126" s="206"/>
      <c r="G126" s="206"/>
      <c r="H126" s="206"/>
      <c r="I126" s="206"/>
      <c r="J126" s="206"/>
      <c r="K126" s="206"/>
    </row>
    <row r="127" spans="1:12" ht="13.15" x14ac:dyDescent="0.4">
      <c r="B127" s="52" t="s">
        <v>280</v>
      </c>
      <c r="C127" s="258">
        <v>0.31491574645042419</v>
      </c>
      <c r="D127" s="259">
        <v>0.32505121827125549</v>
      </c>
      <c r="E127" s="259">
        <v>0.35852509737014771</v>
      </c>
      <c r="F127" s="259">
        <v>0.3618614673614502</v>
      </c>
      <c r="G127" s="260" t="s">
        <v>156</v>
      </c>
      <c r="H127" s="261">
        <v>0.36685019731521612</v>
      </c>
      <c r="I127" s="261">
        <v>0.47895336151123052</v>
      </c>
      <c r="J127" s="261">
        <v>0.4727587103843689</v>
      </c>
      <c r="K127" s="261">
        <v>0.4727587103843689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7642</v>
      </c>
      <c r="D130" s="118">
        <v>7417</v>
      </c>
      <c r="E130" s="118">
        <v>7356</v>
      </c>
      <c r="F130" s="118">
        <v>6774</v>
      </c>
      <c r="G130" s="127">
        <v>7079</v>
      </c>
      <c r="H130" s="127">
        <v>7079</v>
      </c>
      <c r="I130" s="127">
        <v>6801</v>
      </c>
      <c r="J130" s="127">
        <v>6576</v>
      </c>
      <c r="K130" s="127">
        <v>5669</v>
      </c>
    </row>
    <row r="131" spans="2:11" x14ac:dyDescent="0.35">
      <c r="B131" s="135" t="s">
        <v>192</v>
      </c>
      <c r="C131" s="136">
        <v>6.0999999046325684</v>
      </c>
      <c r="D131" s="137">
        <v>5.1999998092651367</v>
      </c>
      <c r="E131" s="137">
        <v>5.0999999046325684</v>
      </c>
      <c r="F131" s="137">
        <v>7.0999999046325684</v>
      </c>
      <c r="G131" s="138">
        <v>6.0999999046325684</v>
      </c>
      <c r="H131" s="192">
        <v>4.8729405403137207</v>
      </c>
      <c r="I131" s="192">
        <v>4.6999998092651367</v>
      </c>
      <c r="J131" s="192">
        <v>5.4000000953674316</v>
      </c>
      <c r="K131" s="192">
        <v>5.0999999046325684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291</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29777</v>
      </c>
      <c r="D4" s="295"/>
      <c r="H4" s="291"/>
      <c r="I4" s="292"/>
    </row>
    <row r="5" spans="1:16" ht="12.75" customHeight="1" x14ac:dyDescent="0.35">
      <c r="B5" s="19" t="s">
        <v>136</v>
      </c>
      <c r="C5" s="20" t="s">
        <v>209</v>
      </c>
      <c r="D5" s="17"/>
      <c r="E5" s="17"/>
      <c r="F5" s="17"/>
      <c r="H5" s="291"/>
      <c r="I5" s="292"/>
    </row>
    <row r="6" spans="1:16" ht="12.75" customHeight="1" x14ac:dyDescent="0.35">
      <c r="B6" s="18" t="s">
        <v>138</v>
      </c>
      <c r="C6" s="21" t="s">
        <v>210</v>
      </c>
      <c r="H6" s="293"/>
      <c r="I6" s="294"/>
    </row>
    <row r="7" spans="1:16" ht="12.75" customHeight="1" x14ac:dyDescent="0.35">
      <c r="B7" s="19" t="s">
        <v>139</v>
      </c>
      <c r="C7" s="20" t="s">
        <v>211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208</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5220</v>
      </c>
      <c r="D12" s="31">
        <v>5282</v>
      </c>
      <c r="E12" s="31">
        <v>5317</v>
      </c>
      <c r="F12" s="31">
        <v>5319</v>
      </c>
      <c r="G12" s="32">
        <v>5247</v>
      </c>
      <c r="H12" s="32">
        <v>5077</v>
      </c>
      <c r="I12" s="32">
        <v>4941</v>
      </c>
      <c r="J12" s="32">
        <v>5164</v>
      </c>
      <c r="K12" s="32">
        <v>5270</v>
      </c>
    </row>
    <row r="13" spans="1:16" x14ac:dyDescent="0.35">
      <c r="B13" s="33" t="s">
        <v>149</v>
      </c>
      <c r="C13" s="34">
        <v>86.900001525878906</v>
      </c>
      <c r="D13" s="35">
        <v>81</v>
      </c>
      <c r="E13" s="35">
        <v>77.900001525878906</v>
      </c>
      <c r="F13" s="35">
        <v>76.699996948242188</v>
      </c>
      <c r="G13" s="36">
        <v>74</v>
      </c>
      <c r="H13" s="36">
        <v>75.45794677734375</v>
      </c>
      <c r="I13" s="36">
        <v>76.786079406738281</v>
      </c>
      <c r="J13" s="36">
        <v>73.470176696777344</v>
      </c>
      <c r="K13" s="36">
        <v>72.182159423828125</v>
      </c>
    </row>
    <row r="14" spans="1:16" x14ac:dyDescent="0.35">
      <c r="B14" s="38" t="s">
        <v>150</v>
      </c>
      <c r="C14" s="39">
        <v>2.9000000953674316</v>
      </c>
      <c r="D14" s="40">
        <v>9.3000001907348633</v>
      </c>
      <c r="E14" s="40">
        <v>12.5</v>
      </c>
      <c r="F14" s="40">
        <v>13.399999618530273</v>
      </c>
      <c r="G14" s="41">
        <v>14.899999618530273</v>
      </c>
      <c r="H14" s="41">
        <v>13.728579521179199</v>
      </c>
      <c r="I14" s="41">
        <v>14.32908344268799</v>
      </c>
      <c r="J14" s="41">
        <v>14.96901702880859</v>
      </c>
      <c r="K14" s="41">
        <v>15.82542610168457</v>
      </c>
    </row>
    <row r="15" spans="1:16" x14ac:dyDescent="0.35">
      <c r="B15" s="33" t="s">
        <v>151</v>
      </c>
      <c r="C15" s="34">
        <v>8</v>
      </c>
      <c r="D15" s="35">
        <v>7.8000001907348633</v>
      </c>
      <c r="E15" s="35">
        <v>8</v>
      </c>
      <c r="F15" s="35">
        <v>8.5</v>
      </c>
      <c r="G15" s="36">
        <v>9.5</v>
      </c>
      <c r="H15" s="36">
        <v>8.5680522918701172</v>
      </c>
      <c r="I15" s="36">
        <v>6.5776162147521973</v>
      </c>
      <c r="J15" s="36">
        <v>8.113865852355957</v>
      </c>
      <c r="K15" s="36">
        <v>8.785578727722168</v>
      </c>
    </row>
    <row r="16" spans="1:16" x14ac:dyDescent="0.35">
      <c r="B16" s="42" t="s">
        <v>152</v>
      </c>
      <c r="C16" s="43">
        <v>2.2000000476837158</v>
      </c>
      <c r="D16" s="44">
        <v>1.8999999761581421</v>
      </c>
      <c r="E16" s="44">
        <v>1.7000000476837158</v>
      </c>
      <c r="F16" s="44">
        <v>1.3999999761581421</v>
      </c>
      <c r="G16" s="45">
        <v>1.6000000238418579</v>
      </c>
      <c r="H16" s="45">
        <v>2.2454206943511958</v>
      </c>
      <c r="I16" s="45">
        <v>2.307225227355957</v>
      </c>
      <c r="J16" s="45">
        <v>3.446940422058105</v>
      </c>
      <c r="K16" s="45">
        <v>3.2068312168121338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80</v>
      </c>
      <c r="D20" s="54">
        <v>82.900001525878906</v>
      </c>
      <c r="E20" s="55">
        <v>91.099998474121094</v>
      </c>
      <c r="F20" s="55">
        <v>93.900001525878906</v>
      </c>
      <c r="G20" s="56">
        <v>98.599998474121094</v>
      </c>
      <c r="H20" s="56">
        <v>87.155960083007813</v>
      </c>
      <c r="I20" s="56">
        <v>97.340423583984375</v>
      </c>
      <c r="J20" s="56">
        <v>100</v>
      </c>
      <c r="K20" s="56">
        <v>99.45355224609375</v>
      </c>
    </row>
    <row r="21" spans="2:11" s="13" customFormat="1" ht="10.15" x14ac:dyDescent="0.3">
      <c r="C21" s="57"/>
      <c r="D21" s="57"/>
      <c r="E21" s="57"/>
      <c r="F21" s="57"/>
      <c r="G21" s="57"/>
      <c r="H21" s="57"/>
      <c r="I21" s="57"/>
      <c r="J21" s="57"/>
      <c r="K21" s="57"/>
    </row>
    <row r="22" spans="2:11" ht="12.75" customHeight="1" x14ac:dyDescent="0.4">
      <c r="B22" s="52" t="s">
        <v>155</v>
      </c>
      <c r="C22" s="58">
        <v>36.200000000000003</v>
      </c>
      <c r="D22" s="55">
        <v>34.800000000000004</v>
      </c>
      <c r="E22" s="55">
        <v>25.3</v>
      </c>
      <c r="F22" s="286" t="s">
        <v>156</v>
      </c>
      <c r="G22" s="56">
        <v>6.8000000000000007</v>
      </c>
      <c r="H22" s="56">
        <v>12.97330856323242</v>
      </c>
      <c r="I22" s="56">
        <v>16.524909973144531</v>
      </c>
      <c r="J22" s="56">
        <v>17.614339828491211</v>
      </c>
      <c r="K22" s="56">
        <v>16.20578765869141</v>
      </c>
    </row>
    <row r="23" spans="2:11" ht="12.75" customHeight="1" x14ac:dyDescent="0.35">
      <c r="B23" s="59" t="s">
        <v>157</v>
      </c>
      <c r="C23" s="60">
        <v>38.300000000000004</v>
      </c>
      <c r="D23" s="61">
        <v>35.200000000000003</v>
      </c>
      <c r="E23" s="61">
        <v>25.900000000000002</v>
      </c>
      <c r="F23" s="286" t="s">
        <v>156</v>
      </c>
      <c r="G23" s="62">
        <v>6.2</v>
      </c>
      <c r="H23" s="62">
        <v>12.608158111572269</v>
      </c>
      <c r="I23" s="62">
        <v>14.519906044006349</v>
      </c>
      <c r="J23" s="62">
        <v>16.165412902832031</v>
      </c>
      <c r="K23" s="62">
        <v>13.689700126647949</v>
      </c>
    </row>
    <row r="24" spans="2:11" ht="12.75" customHeight="1" x14ac:dyDescent="0.35">
      <c r="B24" s="63" t="s">
        <v>158</v>
      </c>
      <c r="C24" s="64">
        <v>34.1</v>
      </c>
      <c r="D24" s="65">
        <v>34.5</v>
      </c>
      <c r="E24" s="65">
        <v>24.700000000000003</v>
      </c>
      <c r="F24" s="286" t="s">
        <v>156</v>
      </c>
      <c r="G24" s="66">
        <v>7.4</v>
      </c>
      <c r="H24" s="66">
        <v>13.34164619445801</v>
      </c>
      <c r="I24" s="66">
        <v>18.560606002807621</v>
      </c>
      <c r="J24" s="66">
        <v>18.902439117431641</v>
      </c>
      <c r="K24" s="66">
        <v>18.65482139587402</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v>40</v>
      </c>
      <c r="D26" s="65">
        <v>29.400000000000002</v>
      </c>
      <c r="E26" s="65">
        <v>24.400000000000002</v>
      </c>
      <c r="F26" s="286" t="s">
        <v>156</v>
      </c>
      <c r="G26" s="66">
        <v>5.1000000000000005</v>
      </c>
      <c r="H26" s="66">
        <v>12.857142448425289</v>
      </c>
      <c r="I26" s="66"/>
      <c r="J26" s="66">
        <v>15.00000095367432</v>
      </c>
      <c r="K26" s="66">
        <v>14.285715103149411</v>
      </c>
    </row>
    <row r="27" spans="2:11" ht="12.75" customHeight="1" x14ac:dyDescent="0.35">
      <c r="B27" s="59" t="s">
        <v>161</v>
      </c>
      <c r="C27" s="60">
        <v>22.900000000000002</v>
      </c>
      <c r="D27" s="61">
        <v>23.400000000000002</v>
      </c>
      <c r="E27" s="61">
        <v>14.3</v>
      </c>
      <c r="F27" s="286" t="s">
        <v>156</v>
      </c>
      <c r="G27" s="62">
        <v>5</v>
      </c>
      <c r="H27" s="62">
        <v>6.5972223281860352</v>
      </c>
      <c r="I27" s="62">
        <v>9.4178085327148438</v>
      </c>
      <c r="J27" s="62">
        <v>10.623946189880369</v>
      </c>
      <c r="K27" s="62">
        <v>10.49069404602051</v>
      </c>
    </row>
    <row r="28" spans="2:11" ht="12.75" customHeight="1" x14ac:dyDescent="0.35">
      <c r="B28" s="63" t="s">
        <v>162</v>
      </c>
      <c r="C28" s="64">
        <v>40.200000000000003</v>
      </c>
      <c r="D28" s="65">
        <v>40.400000000000006</v>
      </c>
      <c r="E28" s="65">
        <v>31.3</v>
      </c>
      <c r="F28" s="286" t="s">
        <v>156</v>
      </c>
      <c r="G28" s="66">
        <v>8.7000000000000011</v>
      </c>
      <c r="H28" s="66">
        <v>15.42416477203369</v>
      </c>
      <c r="I28" s="66">
        <v>21.09375</v>
      </c>
      <c r="J28" s="66">
        <v>21.715818405151371</v>
      </c>
      <c r="K28" s="66">
        <v>18.108108520507809</v>
      </c>
    </row>
    <row r="29" spans="2:11" ht="12.75" customHeight="1" x14ac:dyDescent="0.35">
      <c r="B29" s="71" t="s">
        <v>163</v>
      </c>
      <c r="C29" s="72">
        <v>46.7</v>
      </c>
      <c r="D29" s="73">
        <v>43.900000000000006</v>
      </c>
      <c r="E29" s="73">
        <v>33.4</v>
      </c>
      <c r="F29" s="286" t="s">
        <v>156</v>
      </c>
      <c r="G29" s="74">
        <v>11.200000000000001</v>
      </c>
      <c r="H29" s="74">
        <v>17.590822219848629</v>
      </c>
      <c r="I29" s="74">
        <v>21.705427169799801</v>
      </c>
      <c r="J29" s="74">
        <v>23.04609298706055</v>
      </c>
      <c r="K29" s="74">
        <v>23.127754211425781</v>
      </c>
    </row>
    <row r="30" spans="2:11" ht="12.75" customHeight="1" x14ac:dyDescent="0.35">
      <c r="B30" s="63" t="s">
        <v>164</v>
      </c>
      <c r="C30" s="64">
        <v>29.200000000000003</v>
      </c>
      <c r="D30" s="65">
        <v>27.700000000000003</v>
      </c>
      <c r="E30" s="65">
        <v>20.8</v>
      </c>
      <c r="F30" s="286" t="s">
        <v>156</v>
      </c>
      <c r="G30" s="66">
        <v>5</v>
      </c>
      <c r="H30" s="66">
        <v>6.6882414817810059</v>
      </c>
      <c r="I30" s="66">
        <v>12.99145412445068</v>
      </c>
      <c r="J30" s="66">
        <v>14.08114624023438</v>
      </c>
      <c r="K30" s="66">
        <v>12.99245643615723</v>
      </c>
    </row>
    <row r="31" spans="2:11" ht="12.75" customHeight="1" x14ac:dyDescent="0.35">
      <c r="B31" s="59" t="s">
        <v>165</v>
      </c>
      <c r="C31" s="60">
        <v>52.5</v>
      </c>
      <c r="D31" s="61">
        <v>41.400001525878906</v>
      </c>
      <c r="E31" s="61">
        <v>41.7</v>
      </c>
      <c r="F31" s="286" t="s">
        <v>156</v>
      </c>
      <c r="G31" s="62">
        <v>11.100000000000001</v>
      </c>
      <c r="H31" s="62">
        <v>21.491228103637699</v>
      </c>
      <c r="I31" s="62">
        <v>25</v>
      </c>
      <c r="J31" s="62">
        <v>29.639888763427731</v>
      </c>
      <c r="K31" s="62">
        <v>26.79558181762695</v>
      </c>
    </row>
    <row r="32" spans="2:11" s="13" customFormat="1" ht="10.15" x14ac:dyDescent="0.3">
      <c r="B32" s="75"/>
      <c r="C32" s="76"/>
      <c r="D32" s="76"/>
      <c r="E32" s="76"/>
      <c r="F32" s="77"/>
      <c r="G32" s="76"/>
      <c r="H32" s="76"/>
      <c r="I32" s="76"/>
      <c r="J32" s="76"/>
      <c r="K32" s="76"/>
    </row>
    <row r="33" spans="2:11" ht="13.15" x14ac:dyDescent="0.4">
      <c r="B33" s="52" t="s">
        <v>166</v>
      </c>
      <c r="C33" s="58">
        <v>36.5</v>
      </c>
      <c r="D33" s="55">
        <v>35.9</v>
      </c>
      <c r="E33" s="55">
        <v>34</v>
      </c>
      <c r="F33" s="286" t="s">
        <v>156</v>
      </c>
      <c r="G33" s="56">
        <v>14.200000000000001</v>
      </c>
      <c r="H33" s="56">
        <v>14.77343273162842</v>
      </c>
      <c r="I33" s="56">
        <v>15.92705059051514</v>
      </c>
      <c r="J33" s="56">
        <v>15.07103157043457</v>
      </c>
      <c r="K33" s="56">
        <v>15.3054666519165</v>
      </c>
    </row>
    <row r="34" spans="2:11" x14ac:dyDescent="0.35">
      <c r="B34" s="59" t="s">
        <v>157</v>
      </c>
      <c r="C34" s="60">
        <v>38.800000000000004</v>
      </c>
      <c r="D34" s="61">
        <v>39.800000000000004</v>
      </c>
      <c r="E34" s="61">
        <v>37.800000000000004</v>
      </c>
      <c r="F34" s="286" t="s">
        <v>156</v>
      </c>
      <c r="G34" s="62">
        <v>14.600000000000001</v>
      </c>
      <c r="H34" s="62">
        <v>15.574783325195311</v>
      </c>
      <c r="I34" s="62">
        <v>15.222482681274411</v>
      </c>
      <c r="J34" s="62">
        <v>15.03759288787842</v>
      </c>
      <c r="K34" s="62">
        <v>14.471968650817869</v>
      </c>
    </row>
    <row r="35" spans="2:11" x14ac:dyDescent="0.35">
      <c r="B35" s="63" t="s">
        <v>158</v>
      </c>
      <c r="C35" s="64">
        <v>34.300000000000004</v>
      </c>
      <c r="D35" s="65">
        <v>31.900000000000002</v>
      </c>
      <c r="E35" s="65">
        <v>30.5</v>
      </c>
      <c r="F35" s="286" t="s">
        <v>156</v>
      </c>
      <c r="G35" s="66">
        <v>13.9</v>
      </c>
      <c r="H35" s="66">
        <v>14.089775085449221</v>
      </c>
      <c r="I35" s="66">
        <v>16.561313629150391</v>
      </c>
      <c r="J35" s="66">
        <v>15.103532791137701</v>
      </c>
      <c r="K35" s="66">
        <v>16.116752624511719</v>
      </c>
    </row>
    <row r="36" spans="2:11" x14ac:dyDescent="0.35">
      <c r="B36" s="67" t="s">
        <v>159</v>
      </c>
      <c r="C36" s="68"/>
      <c r="D36" s="69"/>
      <c r="E36" s="69"/>
      <c r="F36" s="286" t="s">
        <v>156</v>
      </c>
      <c r="G36" s="70"/>
      <c r="H36" s="70"/>
      <c r="I36" s="70"/>
      <c r="J36" s="202">
        <v>0</v>
      </c>
      <c r="K36" s="202">
        <v>0</v>
      </c>
    </row>
    <row r="37" spans="2:11" x14ac:dyDescent="0.35">
      <c r="B37" s="63" t="s">
        <v>160</v>
      </c>
      <c r="C37" s="64">
        <v>40</v>
      </c>
      <c r="D37" s="65">
        <v>26.5</v>
      </c>
      <c r="E37" s="65">
        <v>22</v>
      </c>
      <c r="F37" s="286" t="s">
        <v>156</v>
      </c>
      <c r="G37" s="66">
        <v>7.7</v>
      </c>
      <c r="H37" s="66">
        <v>5.7333968554850803E-2</v>
      </c>
      <c r="I37" s="66"/>
      <c r="J37" s="66">
        <v>3.2679740639813298E-2</v>
      </c>
      <c r="K37" s="66">
        <v>17.857143402099609</v>
      </c>
    </row>
    <row r="38" spans="2:11" x14ac:dyDescent="0.35">
      <c r="B38" s="59" t="s">
        <v>161</v>
      </c>
      <c r="C38" s="60">
        <v>24.6</v>
      </c>
      <c r="D38" s="61">
        <v>24</v>
      </c>
      <c r="E38" s="61">
        <v>24.400000000000002</v>
      </c>
      <c r="F38" s="286" t="s">
        <v>156</v>
      </c>
      <c r="G38" s="62">
        <v>8.4</v>
      </c>
      <c r="H38" s="62">
        <v>8.1597223281860352</v>
      </c>
      <c r="I38" s="62">
        <v>9.7770156860351563</v>
      </c>
      <c r="J38" s="62">
        <v>11.467116355896</v>
      </c>
      <c r="K38" s="62">
        <v>10.15228366851807</v>
      </c>
    </row>
    <row r="39" spans="2:11" x14ac:dyDescent="0.35">
      <c r="B39" s="63" t="s">
        <v>162</v>
      </c>
      <c r="C39" s="64">
        <v>30.5</v>
      </c>
      <c r="D39" s="65">
        <v>30.8</v>
      </c>
      <c r="E39" s="65">
        <v>31.1</v>
      </c>
      <c r="F39" s="286" t="s">
        <v>156</v>
      </c>
      <c r="G39" s="66">
        <v>13.4</v>
      </c>
      <c r="H39" s="66">
        <v>14.13881778717041</v>
      </c>
      <c r="I39" s="66">
        <v>13.802083015441889</v>
      </c>
      <c r="J39" s="66">
        <v>12.83422374725342</v>
      </c>
      <c r="K39" s="66">
        <v>14.864865303039551</v>
      </c>
    </row>
    <row r="40" spans="2:11" x14ac:dyDescent="0.35">
      <c r="B40" s="71" t="s">
        <v>163</v>
      </c>
      <c r="C40" s="72">
        <v>49.900000000000006</v>
      </c>
      <c r="D40" s="73">
        <v>50.6</v>
      </c>
      <c r="E40" s="73">
        <v>46.800000000000004</v>
      </c>
      <c r="F40" s="286" t="s">
        <v>156</v>
      </c>
      <c r="G40" s="74">
        <v>22</v>
      </c>
      <c r="H40" s="74">
        <v>22.75334548950195</v>
      </c>
      <c r="I40" s="74">
        <v>24.41860389709473</v>
      </c>
      <c r="J40" s="74">
        <v>20.841684341430661</v>
      </c>
      <c r="K40" s="74">
        <v>22.026432037353519</v>
      </c>
    </row>
    <row r="41" spans="2:11" x14ac:dyDescent="0.35">
      <c r="B41" s="63" t="s">
        <v>164</v>
      </c>
      <c r="C41" s="64">
        <v>28.400000000000002</v>
      </c>
      <c r="D41" s="65">
        <v>26.900000000000002</v>
      </c>
      <c r="E41" s="65">
        <v>28.700000000000003</v>
      </c>
      <c r="F41" s="286" t="s">
        <v>156</v>
      </c>
      <c r="G41" s="66">
        <v>8.1</v>
      </c>
      <c r="H41" s="66">
        <v>9.4929885864257813</v>
      </c>
      <c r="I41" s="66">
        <v>11.976047515869141</v>
      </c>
      <c r="J41" s="66">
        <v>12.162162780761721</v>
      </c>
      <c r="K41" s="66">
        <v>12.82481098175049</v>
      </c>
    </row>
    <row r="42" spans="2:11" x14ac:dyDescent="0.35">
      <c r="B42" s="59" t="s">
        <v>165</v>
      </c>
      <c r="C42" s="60">
        <v>55.200000762939453</v>
      </c>
      <c r="D42" s="61">
        <v>44.299999237060547</v>
      </c>
      <c r="E42" s="61">
        <v>53.2</v>
      </c>
      <c r="F42" s="286" t="s">
        <v>156</v>
      </c>
      <c r="G42" s="62">
        <v>21.3</v>
      </c>
      <c r="H42" s="62">
        <v>22.076023101806641</v>
      </c>
      <c r="I42" s="62">
        <v>25.420167922973629</v>
      </c>
      <c r="J42" s="62">
        <v>25.207754135131839</v>
      </c>
      <c r="K42" s="62">
        <v>23.48066329956055</v>
      </c>
    </row>
    <row r="43" spans="2:11" x14ac:dyDescent="0.35">
      <c r="B43" s="59"/>
      <c r="C43" s="78"/>
      <c r="D43" s="78"/>
      <c r="E43" s="78"/>
      <c r="F43" s="79"/>
      <c r="G43" s="78"/>
      <c r="H43" s="78"/>
      <c r="I43" s="78"/>
      <c r="J43" s="78"/>
      <c r="K43" s="78"/>
    </row>
    <row r="44" spans="2:11" ht="13.15" x14ac:dyDescent="0.4">
      <c r="B44" s="52" t="s">
        <v>167</v>
      </c>
      <c r="C44" s="80" t="s">
        <v>156</v>
      </c>
      <c r="D44" s="55">
        <v>4.9000000000000004</v>
      </c>
      <c r="E44" s="55">
        <v>3.5</v>
      </c>
      <c r="F44" s="55">
        <v>3.1</v>
      </c>
      <c r="G44" s="81" t="s">
        <v>156</v>
      </c>
      <c r="H44" s="55">
        <v>2.6219956874847412</v>
      </c>
      <c r="I44" s="55">
        <v>5</v>
      </c>
      <c r="J44" s="55">
        <v>0</v>
      </c>
      <c r="K44" s="55">
        <v>0</v>
      </c>
    </row>
    <row r="45" spans="2:11" ht="13.15" x14ac:dyDescent="0.4">
      <c r="B45" s="18"/>
      <c r="C45" s="82"/>
      <c r="D45" s="82"/>
      <c r="E45" s="82"/>
      <c r="F45" s="82"/>
      <c r="G45" s="83"/>
      <c r="H45" s="83"/>
      <c r="I45" s="83"/>
    </row>
    <row r="46" spans="2:11" ht="13.15" x14ac:dyDescent="0.4">
      <c r="B46" s="52" t="s">
        <v>168</v>
      </c>
      <c r="C46" s="80" t="s">
        <v>156</v>
      </c>
      <c r="D46" s="55">
        <v>19.5</v>
      </c>
      <c r="E46" s="55">
        <v>24.700000000000003</v>
      </c>
      <c r="F46" s="55">
        <v>27.8</v>
      </c>
      <c r="G46" s="81" t="s">
        <v>156</v>
      </c>
      <c r="H46" s="55">
        <v>44.249198913574219</v>
      </c>
      <c r="I46" s="55">
        <v>55.974842071533203</v>
      </c>
      <c r="J46" s="55">
        <v>52.805282592773438</v>
      </c>
      <c r="K46" s="55">
        <v>48.203594207763672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15.8</v>
      </c>
      <c r="E48" s="55">
        <v>17.600000000000001</v>
      </c>
      <c r="F48" s="286" t="s">
        <v>156</v>
      </c>
      <c r="G48" s="55">
        <v>26.138715744018551</v>
      </c>
      <c r="H48" s="55">
        <v>25.079521179199219</v>
      </c>
      <c r="I48" s="55">
        <v>26.414165496826168</v>
      </c>
      <c r="J48" s="55">
        <v>27.110784530639648</v>
      </c>
      <c r="K48" s="55">
        <v>31.407222747802731</v>
      </c>
    </row>
    <row r="49" spans="2:11" x14ac:dyDescent="0.35">
      <c r="B49" s="59" t="s">
        <v>157</v>
      </c>
      <c r="C49" s="286" t="s">
        <v>156</v>
      </c>
      <c r="D49" s="61">
        <v>14.100000000000001</v>
      </c>
      <c r="E49" s="61">
        <v>15.4</v>
      </c>
      <c r="F49" s="286" t="s">
        <v>156</v>
      </c>
      <c r="G49" s="61">
        <v>23.86598014831543</v>
      </c>
      <c r="H49" s="61">
        <v>23.982126235961911</v>
      </c>
      <c r="I49" s="61">
        <v>25.21389198303223</v>
      </c>
      <c r="J49" s="61">
        <v>26.81704139709473</v>
      </c>
      <c r="K49" s="61">
        <v>30.74581336975098</v>
      </c>
    </row>
    <row r="50" spans="2:11" x14ac:dyDescent="0.35">
      <c r="B50" s="63" t="s">
        <v>158</v>
      </c>
      <c r="C50" s="286" t="s">
        <v>156</v>
      </c>
      <c r="D50" s="65">
        <v>15.700000000000001</v>
      </c>
      <c r="E50" s="65">
        <v>18</v>
      </c>
      <c r="F50" s="286" t="s">
        <v>156</v>
      </c>
      <c r="G50" s="65">
        <v>28.181350708007809</v>
      </c>
      <c r="H50" s="65">
        <v>26.145681381225589</v>
      </c>
      <c r="I50" s="65">
        <v>27.56132698059082</v>
      </c>
      <c r="J50" s="65">
        <v>27.38944244384766</v>
      </c>
      <c r="K50" s="65">
        <v>32.045009613037109</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v>18.100000000000001</v>
      </c>
      <c r="E52" s="65">
        <v>29.400000000000002</v>
      </c>
      <c r="F52" s="286" t="s">
        <v>156</v>
      </c>
      <c r="G52" s="65">
        <v>36.904762268066413</v>
      </c>
      <c r="H52" s="65">
        <v>40.909091949462891</v>
      </c>
      <c r="I52" s="65">
        <v>34.065933227539063</v>
      </c>
      <c r="J52" s="65">
        <v>37.179489135742188</v>
      </c>
      <c r="K52" s="65">
        <v>49.315067291259773</v>
      </c>
    </row>
    <row r="53" spans="2:11" x14ac:dyDescent="0.35">
      <c r="B53" s="59" t="s">
        <v>161</v>
      </c>
      <c r="C53" s="286" t="s">
        <v>156</v>
      </c>
      <c r="D53" s="61">
        <v>12.3</v>
      </c>
      <c r="E53" s="61">
        <v>16</v>
      </c>
      <c r="F53" s="286" t="s">
        <v>156</v>
      </c>
      <c r="G53" s="61">
        <v>29.24263763427734</v>
      </c>
      <c r="H53" s="61">
        <v>26.30173492431641</v>
      </c>
      <c r="I53" s="61">
        <v>25.912921905517582</v>
      </c>
      <c r="J53" s="61">
        <v>28.491228103637699</v>
      </c>
      <c r="K53" s="61">
        <v>32.5</v>
      </c>
    </row>
    <row r="54" spans="2:11" x14ac:dyDescent="0.35">
      <c r="B54" s="63" t="s">
        <v>162</v>
      </c>
      <c r="C54" s="286" t="s">
        <v>156</v>
      </c>
      <c r="D54" s="65">
        <v>12</v>
      </c>
      <c r="E54" s="65">
        <v>11.9</v>
      </c>
      <c r="F54" s="286" t="s">
        <v>156</v>
      </c>
      <c r="G54" s="65">
        <v>24.87309646606445</v>
      </c>
      <c r="H54" s="65">
        <v>18.107477188110352</v>
      </c>
      <c r="I54" s="65">
        <v>18.98148155212402</v>
      </c>
      <c r="J54" s="65">
        <v>17.8294563293457</v>
      </c>
      <c r="K54" s="65">
        <v>23.597885131835941</v>
      </c>
    </row>
    <row r="55" spans="2:11" x14ac:dyDescent="0.35">
      <c r="B55" s="59" t="s">
        <v>163</v>
      </c>
      <c r="C55" s="286" t="s">
        <v>156</v>
      </c>
      <c r="D55" s="61">
        <v>17.7</v>
      </c>
      <c r="E55" s="61">
        <v>18.3</v>
      </c>
      <c r="F55" s="286" t="s">
        <v>156</v>
      </c>
      <c r="G55" s="61">
        <v>21.65097808837891</v>
      </c>
      <c r="H55" s="61">
        <v>25.545391082763668</v>
      </c>
      <c r="I55" s="61">
        <v>28.90625</v>
      </c>
      <c r="J55" s="61">
        <v>29.39481163024902</v>
      </c>
      <c r="K55" s="61">
        <v>33.484504699707031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87.5</v>
      </c>
      <c r="D64" s="94">
        <v>89.5</v>
      </c>
      <c r="E64" s="94">
        <v>91.600000000000009</v>
      </c>
      <c r="F64" s="94">
        <v>91.9</v>
      </c>
      <c r="G64" s="95">
        <v>91.5</v>
      </c>
      <c r="H64" s="106">
        <v>89.250816345214844</v>
      </c>
      <c r="I64" s="106">
        <v>90.7042236328125</v>
      </c>
      <c r="J64" s="106">
        <v>90.303024291992188</v>
      </c>
      <c r="K64" s="106">
        <v>83</v>
      </c>
    </row>
    <row r="65" spans="2:11" x14ac:dyDescent="0.35">
      <c r="B65" s="59" t="s">
        <v>157</v>
      </c>
      <c r="C65" s="60">
        <v>89.9</v>
      </c>
      <c r="D65" s="61">
        <v>90.800000000000011</v>
      </c>
      <c r="E65" s="61">
        <v>94.2</v>
      </c>
      <c r="F65" s="61">
        <v>91.7</v>
      </c>
      <c r="G65" s="62">
        <v>94.600000000000009</v>
      </c>
      <c r="H65" s="62">
        <v>93.548385620117188</v>
      </c>
      <c r="I65" s="62">
        <v>91.032608032226563</v>
      </c>
      <c r="J65" s="62">
        <v>90.322578430175781</v>
      </c>
      <c r="K65" s="62">
        <v>85</v>
      </c>
    </row>
    <row r="66" spans="2:11" x14ac:dyDescent="0.35">
      <c r="B66" s="63" t="s">
        <v>158</v>
      </c>
      <c r="C66" s="64">
        <v>85.4</v>
      </c>
      <c r="D66" s="65">
        <v>88.2</v>
      </c>
      <c r="E66" s="65">
        <v>89.100000000000009</v>
      </c>
      <c r="F66" s="65">
        <v>92</v>
      </c>
      <c r="G66" s="66">
        <v>88.100000000000009</v>
      </c>
      <c r="H66" s="66">
        <v>84.868415832519531</v>
      </c>
      <c r="I66" s="66">
        <v>89.766082763671875</v>
      </c>
      <c r="J66" s="66">
        <v>90.285713195800781</v>
      </c>
      <c r="K66" s="66">
        <v>81</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92.100000000000009</v>
      </c>
      <c r="D69" s="61">
        <v>94.9</v>
      </c>
      <c r="E69" s="61">
        <v>94.800000000000011</v>
      </c>
      <c r="F69" s="61">
        <v>95</v>
      </c>
      <c r="G69" s="62">
        <v>91.4</v>
      </c>
      <c r="H69" s="62">
        <v>89.814811706542969</v>
      </c>
      <c r="I69" s="62">
        <v>91.379310607910156</v>
      </c>
      <c r="J69" s="62">
        <v>94.067794799804688</v>
      </c>
      <c r="K69" s="62">
        <v>83</v>
      </c>
    </row>
    <row r="70" spans="2:11" x14ac:dyDescent="0.35">
      <c r="B70" s="63" t="s">
        <v>162</v>
      </c>
      <c r="C70" s="64">
        <v>78.2</v>
      </c>
      <c r="D70" s="65">
        <v>84.5</v>
      </c>
      <c r="E70" s="65">
        <v>93.800000000000011</v>
      </c>
      <c r="F70" s="65">
        <v>94.2</v>
      </c>
      <c r="G70" s="66">
        <v>94.9</v>
      </c>
      <c r="H70" s="66">
        <v>86</v>
      </c>
      <c r="I70" s="66">
        <v>90</v>
      </c>
      <c r="J70" s="66">
        <v>94.642860412597656</v>
      </c>
      <c r="K70" s="66">
        <v>87</v>
      </c>
    </row>
    <row r="71" spans="2:11" x14ac:dyDescent="0.35">
      <c r="B71" s="71" t="s">
        <v>163</v>
      </c>
      <c r="C71" s="72">
        <v>85.9</v>
      </c>
      <c r="D71" s="73">
        <v>85.800000000000011</v>
      </c>
      <c r="E71" s="73">
        <v>87.300000000000011</v>
      </c>
      <c r="F71" s="73">
        <v>88.4</v>
      </c>
      <c r="G71" s="74">
        <v>88.9</v>
      </c>
      <c r="H71" s="74">
        <v>91.538459777832031</v>
      </c>
      <c r="I71" s="74">
        <v>88.255035400390625</v>
      </c>
      <c r="J71" s="74">
        <v>87.709495544433594</v>
      </c>
      <c r="K71" s="74">
        <v>83</v>
      </c>
    </row>
    <row r="72" spans="2:11" x14ac:dyDescent="0.35">
      <c r="B72" s="63" t="s">
        <v>164</v>
      </c>
      <c r="C72" s="64">
        <v>87.2</v>
      </c>
      <c r="D72" s="65">
        <v>82.9</v>
      </c>
      <c r="E72" s="65">
        <v>94.4</v>
      </c>
      <c r="F72" s="65">
        <v>87.9</v>
      </c>
      <c r="G72" s="66">
        <v>87.7</v>
      </c>
      <c r="H72" s="66">
        <v>80</v>
      </c>
      <c r="I72" s="66">
        <v>87.804878234863281</v>
      </c>
      <c r="J72" s="66">
        <v>87.709495544433594</v>
      </c>
      <c r="K72" s="66">
        <v>81</v>
      </c>
    </row>
    <row r="73" spans="2:11" x14ac:dyDescent="0.35">
      <c r="B73" s="96" t="s">
        <v>165</v>
      </c>
      <c r="C73" s="97">
        <v>87.900001525878906</v>
      </c>
      <c r="D73" s="98">
        <v>92.699996948242188</v>
      </c>
      <c r="E73" s="98">
        <v>85.300000000000011</v>
      </c>
      <c r="F73" s="98">
        <v>94.4</v>
      </c>
      <c r="G73" s="99">
        <v>93.2</v>
      </c>
      <c r="H73" s="99">
        <v>95</v>
      </c>
      <c r="I73" s="99">
        <v>92.931938171386719</v>
      </c>
      <c r="J73" s="99">
        <v>93.377479553222656</v>
      </c>
      <c r="K73" s="99">
        <v>85</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36.5</v>
      </c>
      <c r="D77" s="105">
        <v>42</v>
      </c>
      <c r="E77" s="105">
        <v>42.5</v>
      </c>
      <c r="F77" s="286" t="s">
        <v>156</v>
      </c>
      <c r="G77" s="106">
        <v>23.3</v>
      </c>
      <c r="H77" s="106">
        <v>25.573770523071289</v>
      </c>
      <c r="I77" s="106">
        <v>19.3220329284668</v>
      </c>
      <c r="J77" s="106">
        <v>18.238992691040039</v>
      </c>
      <c r="K77" s="106">
        <v>37.931034088134773</v>
      </c>
    </row>
    <row r="78" spans="2:11" x14ac:dyDescent="0.35">
      <c r="B78" s="59" t="s">
        <v>157</v>
      </c>
      <c r="C78" s="60">
        <v>41.300000000000004</v>
      </c>
      <c r="D78" s="61">
        <v>49.7</v>
      </c>
      <c r="E78" s="61">
        <v>49.300000000000004</v>
      </c>
      <c r="F78" s="286" t="s">
        <v>156</v>
      </c>
      <c r="G78" s="62">
        <v>29</v>
      </c>
      <c r="H78" s="62">
        <v>28.025478363037109</v>
      </c>
      <c r="I78" s="62">
        <v>17.730497360229489</v>
      </c>
      <c r="J78" s="62">
        <v>20.12986946105957</v>
      </c>
      <c r="K78" s="62">
        <v>43.971630096435547</v>
      </c>
    </row>
    <row r="79" spans="2:11" x14ac:dyDescent="0.35">
      <c r="B79" s="63" t="s">
        <v>158</v>
      </c>
      <c r="C79" s="64">
        <v>31.5</v>
      </c>
      <c r="D79" s="65">
        <v>33.9</v>
      </c>
      <c r="E79" s="65">
        <v>35.4</v>
      </c>
      <c r="F79" s="286" t="s">
        <v>156</v>
      </c>
      <c r="G79" s="66">
        <v>16.2</v>
      </c>
      <c r="H79" s="66">
        <v>22.97297286987305</v>
      </c>
      <c r="I79" s="66">
        <v>20.779220581054691</v>
      </c>
      <c r="J79" s="66">
        <v>16.46341514587402</v>
      </c>
      <c r="K79" s="66">
        <v>32.214763641357422</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21</v>
      </c>
      <c r="D82" s="61">
        <v>17.2</v>
      </c>
      <c r="E82" s="61">
        <v>28.700000000000003</v>
      </c>
      <c r="F82" s="286" t="s">
        <v>156</v>
      </c>
      <c r="G82" s="62">
        <v>11.5</v>
      </c>
      <c r="H82" s="62">
        <v>7.2164950370788574</v>
      </c>
      <c r="I82" s="62">
        <v>12.74509906768799</v>
      </c>
      <c r="J82" s="62">
        <v>5.3191490173339844</v>
      </c>
      <c r="K82" s="62">
        <v>30.86419677734375</v>
      </c>
    </row>
    <row r="83" spans="2:244" x14ac:dyDescent="0.35">
      <c r="B83" s="63" t="s">
        <v>162</v>
      </c>
      <c r="C83" s="64">
        <v>35.4</v>
      </c>
      <c r="D83" s="65">
        <v>44.6</v>
      </c>
      <c r="E83" s="65">
        <v>38</v>
      </c>
      <c r="F83" s="286" t="s">
        <v>156</v>
      </c>
      <c r="G83" s="66">
        <v>11.9</v>
      </c>
      <c r="H83" s="66">
        <v>24.590164184570309</v>
      </c>
      <c r="I83" s="66">
        <v>20.754716873168949</v>
      </c>
      <c r="J83" s="66">
        <v>17.808219909667969</v>
      </c>
      <c r="K83" s="66">
        <v>27.02702522277832</v>
      </c>
    </row>
    <row r="84" spans="2:244" x14ac:dyDescent="0.35">
      <c r="B84" s="71" t="s">
        <v>163</v>
      </c>
      <c r="C84" s="72">
        <v>49.6</v>
      </c>
      <c r="D84" s="73">
        <v>60.800000000000004</v>
      </c>
      <c r="E84" s="73">
        <v>57.5</v>
      </c>
      <c r="F84" s="286" t="s">
        <v>156</v>
      </c>
      <c r="G84" s="74">
        <v>37.6</v>
      </c>
      <c r="H84" s="74">
        <v>37.795276641845703</v>
      </c>
      <c r="I84" s="74">
        <v>25</v>
      </c>
      <c r="J84" s="74">
        <v>28.682168960571289</v>
      </c>
      <c r="K84" s="74">
        <v>51.239669799804688</v>
      </c>
    </row>
    <row r="85" spans="2:244" x14ac:dyDescent="0.35">
      <c r="B85" s="63" t="s">
        <v>164</v>
      </c>
      <c r="C85" s="64">
        <v>26.200000000000003</v>
      </c>
      <c r="D85" s="65">
        <v>30.3</v>
      </c>
      <c r="E85" s="65">
        <v>32.6</v>
      </c>
      <c r="F85" s="286" t="s">
        <v>156</v>
      </c>
      <c r="G85" s="66">
        <v>12.5</v>
      </c>
      <c r="H85" s="66">
        <v>16.393442153930661</v>
      </c>
      <c r="I85" s="66">
        <v>14</v>
      </c>
      <c r="J85" s="66">
        <v>11.73184394836426</v>
      </c>
      <c r="K85" s="66">
        <v>29.93197059631348</v>
      </c>
    </row>
    <row r="86" spans="2:244" x14ac:dyDescent="0.35">
      <c r="B86" s="59" t="s">
        <v>165</v>
      </c>
      <c r="C86" s="60">
        <v>55.700000762939453</v>
      </c>
      <c r="D86" s="61">
        <v>47.700000762939453</v>
      </c>
      <c r="E86" s="61">
        <v>65</v>
      </c>
      <c r="F86" s="286" t="s">
        <v>156</v>
      </c>
      <c r="G86" s="62">
        <v>28</v>
      </c>
      <c r="H86" s="62">
        <v>31.693988800048832</v>
      </c>
      <c r="I86" s="62">
        <v>24.827585220336911</v>
      </c>
      <c r="J86" s="62">
        <v>26.618703842163089</v>
      </c>
      <c r="K86" s="62">
        <v>46.153846740722663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58.6</v>
      </c>
      <c r="E88" s="55">
        <v>50.400000000000006</v>
      </c>
      <c r="F88" s="55">
        <v>56.7</v>
      </c>
      <c r="G88" s="106">
        <v>48.400000000000006</v>
      </c>
      <c r="H88" s="106">
        <v>48.417720794677727</v>
      </c>
      <c r="I88" s="106">
        <v>56.521736145019531</v>
      </c>
      <c r="J88" s="106">
        <v>51.916378021240227</v>
      </c>
      <c r="K88" s="106">
        <v>56.426334381103523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75.2</v>
      </c>
      <c r="D92" s="105">
        <v>75.2</v>
      </c>
      <c r="E92" s="105">
        <v>70.7</v>
      </c>
      <c r="F92" s="105">
        <v>59.5</v>
      </c>
      <c r="G92" s="106">
        <v>62.300000000000004</v>
      </c>
      <c r="H92" s="106">
        <v>61.075950622558587</v>
      </c>
      <c r="I92" s="106">
        <v>69.303802490234375</v>
      </c>
      <c r="J92" s="106">
        <v>65</v>
      </c>
      <c r="K92" s="106"/>
    </row>
    <row r="93" spans="2:244" x14ac:dyDescent="0.35">
      <c r="B93" s="18"/>
      <c r="C93" s="79"/>
      <c r="D93" s="79"/>
      <c r="E93" s="79"/>
      <c r="F93" s="79"/>
      <c r="G93" s="79"/>
      <c r="H93" s="79"/>
      <c r="I93" s="79"/>
      <c r="J93" s="79"/>
      <c r="K93" s="79"/>
      <c r="IJ93" s="15">
        <v>22.52252197265625</v>
      </c>
    </row>
    <row r="94" spans="2:244" ht="13.15" x14ac:dyDescent="0.4">
      <c r="B94" s="52" t="s">
        <v>178</v>
      </c>
      <c r="C94" s="108"/>
      <c r="D94" s="108"/>
      <c r="E94" s="108"/>
      <c r="F94" s="108"/>
      <c r="G94" s="108"/>
      <c r="H94" s="108"/>
      <c r="I94" s="108"/>
      <c r="J94" s="108"/>
      <c r="K94" s="108"/>
    </row>
    <row r="95" spans="2:244" x14ac:dyDescent="0.35">
      <c r="B95" s="59" t="s">
        <v>179</v>
      </c>
      <c r="C95" s="109">
        <v>27.100000381469727</v>
      </c>
      <c r="D95" s="110">
        <v>21.600000381469727</v>
      </c>
      <c r="E95" s="110">
        <v>21.700000762939453</v>
      </c>
      <c r="F95" s="110">
        <v>25</v>
      </c>
      <c r="G95" s="111">
        <v>22.399999618530273</v>
      </c>
      <c r="H95" s="62">
        <v>23.103448867797852</v>
      </c>
      <c r="I95" s="62">
        <v>18.75</v>
      </c>
      <c r="J95" s="62">
        <v>22.52252197265625</v>
      </c>
      <c r="K95" s="62">
        <v>19.242902755737301</v>
      </c>
      <c r="IJ95" s="15">
        <v>22.52252197265625</v>
      </c>
    </row>
    <row r="96" spans="2:244" x14ac:dyDescent="0.35">
      <c r="B96" s="112" t="s">
        <v>180</v>
      </c>
      <c r="C96" s="113"/>
      <c r="D96" s="114"/>
      <c r="E96" s="114"/>
      <c r="F96" s="114"/>
      <c r="G96" s="115"/>
      <c r="H96" s="115"/>
      <c r="I96" s="114"/>
      <c r="J96" s="114"/>
      <c r="K96" s="114"/>
    </row>
    <row r="97" spans="2:18" x14ac:dyDescent="0.35">
      <c r="B97" s="116" t="s">
        <v>181</v>
      </c>
      <c r="C97" s="117">
        <v>196</v>
      </c>
      <c r="D97" s="118">
        <v>145</v>
      </c>
      <c r="E97" s="118">
        <v>144</v>
      </c>
      <c r="F97" s="118">
        <v>88</v>
      </c>
      <c r="G97" s="287" t="s">
        <v>156</v>
      </c>
      <c r="H97" s="118">
        <v>98</v>
      </c>
      <c r="I97" s="118">
        <v>113</v>
      </c>
      <c r="J97" s="118">
        <v>111</v>
      </c>
      <c r="K97" s="118"/>
    </row>
    <row r="98" spans="2:18" x14ac:dyDescent="0.35">
      <c r="B98" s="119" t="s">
        <v>182</v>
      </c>
      <c r="C98" s="120">
        <v>833</v>
      </c>
      <c r="D98" s="121">
        <v>581</v>
      </c>
      <c r="E98" s="121">
        <v>735</v>
      </c>
      <c r="F98" s="121">
        <v>556</v>
      </c>
      <c r="G98" s="287" t="s">
        <v>156</v>
      </c>
      <c r="H98" s="121">
        <v>633</v>
      </c>
      <c r="I98" s="121">
        <v>1145</v>
      </c>
      <c r="J98" s="121">
        <v>586</v>
      </c>
      <c r="K98" s="121"/>
    </row>
    <row r="99" spans="2:18" x14ac:dyDescent="0.35">
      <c r="B99" s="122" t="s">
        <v>184</v>
      </c>
      <c r="C99" s="123">
        <v>895</v>
      </c>
      <c r="D99" s="124">
        <v>929</v>
      </c>
      <c r="E99" s="124">
        <v>944</v>
      </c>
      <c r="F99" s="124">
        <v>874</v>
      </c>
      <c r="G99" s="288" t="s">
        <v>156</v>
      </c>
      <c r="H99" s="124">
        <v>898</v>
      </c>
      <c r="I99" s="124">
        <v>930</v>
      </c>
      <c r="J99" s="124">
        <v>972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0.22814321517944339</v>
      </c>
      <c r="D105" s="228">
        <v>0.24752755463123319</v>
      </c>
      <c r="E105" s="228">
        <v>0.2396952956914902</v>
      </c>
      <c r="F105" s="228">
        <v>0.224056601524353</v>
      </c>
      <c r="G105" s="237" t="s">
        <v>156</v>
      </c>
      <c r="H105" s="229">
        <v>0.23716011643409729</v>
      </c>
      <c r="I105" s="229">
        <v>0.20671665668487549</v>
      </c>
      <c r="J105" s="229">
        <v>0.2142375111579895</v>
      </c>
      <c r="K105" s="229">
        <v>0.21271559596061709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0.38472345471382141</v>
      </c>
      <c r="D109" s="228">
        <v>0.36578014492988592</v>
      </c>
      <c r="E109" s="228">
        <v>0.35083538293838501</v>
      </c>
      <c r="F109" s="228">
        <v>0.34962725639343262</v>
      </c>
      <c r="G109" s="237" t="s">
        <v>156</v>
      </c>
      <c r="H109" s="229">
        <v>0.32274368405342102</v>
      </c>
      <c r="I109" s="229">
        <v>0.36073651909828192</v>
      </c>
      <c r="J109" s="229">
        <v>0.39330321550369263</v>
      </c>
      <c r="K109" s="229">
        <v>0.35434749722480768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0.14778387546539309</v>
      </c>
      <c r="D112" s="241">
        <v>0.16134752333164221</v>
      </c>
      <c r="E112" s="241">
        <v>0.16862340271472931</v>
      </c>
      <c r="F112" s="241">
        <v>0.15402023494243619</v>
      </c>
      <c r="G112" s="296" t="s">
        <v>156</v>
      </c>
      <c r="H112" s="242">
        <v>0.13838748633861539</v>
      </c>
      <c r="I112" s="242">
        <v>8.7883032858371707E-2</v>
      </c>
      <c r="J112" s="242">
        <v>9.04948934912682E-2</v>
      </c>
      <c r="K112" s="242">
        <v>9.5172837376594502E-2</v>
      </c>
      <c r="P112" s="129"/>
      <c r="Q112" s="129"/>
      <c r="R112" s="130"/>
    </row>
    <row r="113" spans="1:12" ht="14.55" customHeight="1" x14ac:dyDescent="0.35">
      <c r="B113" s="63" t="s">
        <v>271</v>
      </c>
      <c r="C113" s="243">
        <v>0.2894366979598999</v>
      </c>
      <c r="D113" s="244">
        <v>0.30787739157676702</v>
      </c>
      <c r="E113" s="244">
        <v>0.32718357443809509</v>
      </c>
      <c r="F113" s="244">
        <v>0.3312034010887146</v>
      </c>
      <c r="G113" s="296"/>
      <c r="H113" s="245">
        <v>0.34190735220909119</v>
      </c>
      <c r="I113" s="245">
        <v>0.36319801211357122</v>
      </c>
      <c r="J113" s="245">
        <v>0.34689709544181818</v>
      </c>
      <c r="K113" s="245">
        <v>0.39530989527702332</v>
      </c>
    </row>
    <row r="114" spans="1:12" ht="14.55" customHeight="1" x14ac:dyDescent="0.35">
      <c r="B114" s="67" t="s">
        <v>272</v>
      </c>
      <c r="C114" s="246">
        <v>0.1780559420585632</v>
      </c>
      <c r="D114" s="247">
        <v>0.1649949252605438</v>
      </c>
      <c r="E114" s="247">
        <v>0.22835762798786161</v>
      </c>
      <c r="F114" s="247">
        <v>0.1651490926742554</v>
      </c>
      <c r="G114" s="296"/>
      <c r="H114" s="248">
        <v>0.1969614773988724</v>
      </c>
      <c r="I114" s="248">
        <v>0.18820966780185699</v>
      </c>
      <c r="J114" s="248">
        <v>0.16936370730400091</v>
      </c>
      <c r="K114" s="248">
        <v>0.1551697850227356</v>
      </c>
    </row>
    <row r="115" spans="1:12" s="13" customFormat="1" ht="10.5" customHeight="1" x14ac:dyDescent="0.35">
      <c r="B115" s="63" t="s">
        <v>273</v>
      </c>
      <c r="C115" s="243">
        <v>7.4977643787860898E-2</v>
      </c>
      <c r="D115" s="244">
        <v>7.5000002980232197E-2</v>
      </c>
      <c r="E115" s="244">
        <v>7.5000002980232197E-2</v>
      </c>
      <c r="F115" s="244">
        <v>7.5000002980232197E-2</v>
      </c>
      <c r="G115" s="296"/>
      <c r="H115" s="245">
        <v>7.5000002980232197E-2</v>
      </c>
      <c r="I115" s="245">
        <v>7.49999955296516E-2</v>
      </c>
      <c r="J115" s="245">
        <v>7.4941083788871807E-2</v>
      </c>
      <c r="K115" s="245">
        <v>7.4999999999999997E-2</v>
      </c>
      <c r="L115" s="140"/>
    </row>
    <row r="116" spans="1:12" ht="14.55" customHeight="1" x14ac:dyDescent="0.35">
      <c r="A116" s="59"/>
      <c r="B116" s="59" t="s">
        <v>274</v>
      </c>
      <c r="C116" s="240">
        <v>0.1390982270240784</v>
      </c>
      <c r="D116" s="241">
        <v>0.1212006062269211</v>
      </c>
      <c r="E116" s="241">
        <v>0.1198555007576942</v>
      </c>
      <c r="F116" s="241">
        <v>9.7710333764553098E-2</v>
      </c>
      <c r="G116" s="296"/>
      <c r="H116" s="242">
        <v>0.1101083010435104</v>
      </c>
      <c r="I116" s="242">
        <v>0.1141701638698578</v>
      </c>
      <c r="J116" s="242">
        <v>0.1368421018123627</v>
      </c>
      <c r="K116" s="242">
        <v>0.1221257820725441</v>
      </c>
    </row>
    <row r="117" spans="1:12" ht="14.55" customHeight="1" x14ac:dyDescent="0.35">
      <c r="B117" s="63" t="s">
        <v>275</v>
      </c>
      <c r="C117" s="243">
        <v>0.1366713494062424</v>
      </c>
      <c r="D117" s="244">
        <v>0.14159068465232849</v>
      </c>
      <c r="E117" s="244">
        <v>0.1248871088027954</v>
      </c>
      <c r="F117" s="244">
        <v>0.1372470706701279</v>
      </c>
      <c r="G117" s="296"/>
      <c r="H117" s="245">
        <v>8.9951865375042003E-2</v>
      </c>
      <c r="I117" s="245">
        <v>0.1210141554474831</v>
      </c>
      <c r="J117" s="245">
        <v>0.1412411630153656</v>
      </c>
      <c r="K117" s="245">
        <v>0.1184711456298828</v>
      </c>
    </row>
    <row r="118" spans="1:12" ht="14.55" customHeight="1" x14ac:dyDescent="0.35">
      <c r="B118" s="71" t="s">
        <v>276</v>
      </c>
      <c r="C118" s="249">
        <v>3.3976241946220398E-2</v>
      </c>
      <c r="D118" s="250">
        <v>2.79888547956944E-2</v>
      </c>
      <c r="E118" s="250">
        <v>3.1092762947082499E-2</v>
      </c>
      <c r="F118" s="250">
        <v>3.96698601543903E-2</v>
      </c>
      <c r="G118" s="296"/>
      <c r="H118" s="251">
        <v>4.7683514654636397E-2</v>
      </c>
      <c r="I118" s="251">
        <v>5.0552185624837903E-2</v>
      </c>
      <c r="J118" s="251">
        <v>4.0219951421022401E-2</v>
      </c>
      <c r="K118" s="251">
        <v>3.8678240031004001E-2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618</v>
      </c>
      <c r="D123" s="118">
        <v>619</v>
      </c>
      <c r="E123" s="118">
        <v>609</v>
      </c>
      <c r="F123" s="118">
        <v>630</v>
      </c>
      <c r="G123" s="127">
        <v>640</v>
      </c>
      <c r="H123" s="127">
        <v>640</v>
      </c>
      <c r="I123" s="127">
        <v>696</v>
      </c>
      <c r="J123" s="127">
        <v>679</v>
      </c>
      <c r="K123" s="127">
        <v>695</v>
      </c>
    </row>
    <row r="124" spans="1:12" x14ac:dyDescent="0.35">
      <c r="B124" s="119" t="s">
        <v>188</v>
      </c>
      <c r="C124" s="120">
        <v>13185</v>
      </c>
      <c r="D124" s="121">
        <v>13366</v>
      </c>
      <c r="E124" s="121">
        <v>13580</v>
      </c>
      <c r="F124" s="121">
        <v>12272</v>
      </c>
      <c r="G124" s="128">
        <v>13413</v>
      </c>
      <c r="H124" s="128">
        <v>13413</v>
      </c>
      <c r="I124" s="128">
        <v>13836</v>
      </c>
      <c r="J124" s="128">
        <v>13718</v>
      </c>
      <c r="K124" s="128">
        <v>12782</v>
      </c>
    </row>
    <row r="125" spans="1:12" x14ac:dyDescent="0.35">
      <c r="B125" s="116" t="s">
        <v>189</v>
      </c>
      <c r="C125" s="131">
        <v>631</v>
      </c>
      <c r="D125" s="132">
        <v>649</v>
      </c>
      <c r="E125" s="132">
        <v>663</v>
      </c>
      <c r="F125" s="132">
        <v>772</v>
      </c>
      <c r="G125" s="133">
        <v>738</v>
      </c>
      <c r="H125" s="133">
        <v>739</v>
      </c>
      <c r="I125" s="133">
        <v>861</v>
      </c>
      <c r="J125" s="133">
        <v>898</v>
      </c>
      <c r="K125" s="133">
        <v>943</v>
      </c>
    </row>
    <row r="126" spans="1:12" x14ac:dyDescent="0.35">
      <c r="B126" s="116"/>
      <c r="C126" s="206"/>
      <c r="D126" s="206"/>
      <c r="E126" s="206"/>
      <c r="F126" s="206"/>
      <c r="G126" s="206"/>
      <c r="H126" s="206"/>
      <c r="I126" s="206"/>
      <c r="J126" s="206"/>
      <c r="K126" s="206"/>
    </row>
    <row r="127" spans="1:12" ht="13.15" x14ac:dyDescent="0.4">
      <c r="B127" s="52" t="s">
        <v>280</v>
      </c>
      <c r="C127" s="258">
        <v>0.25938346982002258</v>
      </c>
      <c r="D127" s="259">
        <v>0.27053877711296082</v>
      </c>
      <c r="E127" s="259">
        <v>0.25379326939582819</v>
      </c>
      <c r="F127" s="259">
        <v>0.2867647111415863</v>
      </c>
      <c r="G127" s="260" t="s">
        <v>156</v>
      </c>
      <c r="H127" s="261">
        <v>0.3272864818572998</v>
      </c>
      <c r="I127" s="261">
        <v>0.37906756997108459</v>
      </c>
      <c r="J127" s="261">
        <v>0.4286615252494812</v>
      </c>
      <c r="K127" s="261">
        <v>0.4286615252494812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13408</v>
      </c>
      <c r="D130" s="118">
        <v>13637</v>
      </c>
      <c r="E130" s="118">
        <v>13992</v>
      </c>
      <c r="F130" s="118">
        <v>12487</v>
      </c>
      <c r="G130" s="127">
        <v>14043</v>
      </c>
      <c r="H130" s="127">
        <v>14043</v>
      </c>
      <c r="I130" s="127">
        <v>14039</v>
      </c>
      <c r="J130" s="127">
        <v>14023</v>
      </c>
      <c r="K130" s="127">
        <v>11467</v>
      </c>
    </row>
    <row r="131" spans="2:11" x14ac:dyDescent="0.35">
      <c r="B131" s="135" t="s">
        <v>192</v>
      </c>
      <c r="C131" s="136">
        <v>6.0999999046325684</v>
      </c>
      <c r="D131" s="137">
        <v>5.5</v>
      </c>
      <c r="E131" s="137">
        <v>4.8000001907348633</v>
      </c>
      <c r="F131" s="137">
        <v>8.8000001907348633</v>
      </c>
      <c r="G131" s="138">
        <v>5.6999998092651367</v>
      </c>
      <c r="H131" s="192">
        <v>4.3361554145812988</v>
      </c>
      <c r="I131" s="192">
        <v>4.4000000953674316</v>
      </c>
      <c r="J131" s="192">
        <v>4.6999998092651367</v>
      </c>
      <c r="K131" s="192">
        <v>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295</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167112</v>
      </c>
      <c r="D4" s="295"/>
      <c r="H4" s="291"/>
      <c r="I4" s="292"/>
    </row>
    <row r="5" spans="1:16" ht="12.75" customHeight="1" x14ac:dyDescent="0.35">
      <c r="B5" s="19" t="s">
        <v>136</v>
      </c>
      <c r="C5" s="20" t="s">
        <v>212</v>
      </c>
      <c r="D5" s="17"/>
      <c r="E5" s="17"/>
      <c r="F5" s="17"/>
      <c r="H5" s="291"/>
      <c r="I5" s="292"/>
    </row>
    <row r="6" spans="1:16" ht="12.75" customHeight="1" x14ac:dyDescent="0.35">
      <c r="B6" s="18" t="s">
        <v>138</v>
      </c>
      <c r="C6" s="21" t="s">
        <v>213</v>
      </c>
      <c r="H6" s="293"/>
      <c r="I6" s="294"/>
    </row>
    <row r="7" spans="1:16" ht="12.75" customHeight="1" x14ac:dyDescent="0.35">
      <c r="B7" s="19" t="s">
        <v>139</v>
      </c>
      <c r="C7" s="20" t="s">
        <v>214</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15664</v>
      </c>
      <c r="D12" s="31">
        <v>15954</v>
      </c>
      <c r="E12" s="31">
        <v>16077</v>
      </c>
      <c r="F12" s="31">
        <v>16281</v>
      </c>
      <c r="G12" s="32">
        <v>16400</v>
      </c>
      <c r="H12" s="32">
        <v>16830</v>
      </c>
      <c r="I12" s="32">
        <v>17001</v>
      </c>
      <c r="J12" s="32">
        <v>17440</v>
      </c>
      <c r="K12" s="32">
        <v>17825</v>
      </c>
    </row>
    <row r="13" spans="1:16" x14ac:dyDescent="0.35">
      <c r="B13" s="33" t="s">
        <v>149</v>
      </c>
      <c r="C13" s="34">
        <v>79.900001525878906</v>
      </c>
      <c r="D13" s="35">
        <v>78.800003051757813</v>
      </c>
      <c r="E13" s="35">
        <v>77.800003051757813</v>
      </c>
      <c r="F13" s="35">
        <v>77.400001525878906</v>
      </c>
      <c r="G13" s="36">
        <v>73.800003051757813</v>
      </c>
      <c r="H13" s="36">
        <v>75.038619995117188</v>
      </c>
      <c r="I13" s="36">
        <v>75.283805847167969</v>
      </c>
      <c r="J13" s="36">
        <v>74.885322570800781</v>
      </c>
      <c r="K13" s="36">
        <v>74.664794921875</v>
      </c>
    </row>
    <row r="14" spans="1:16" x14ac:dyDescent="0.35">
      <c r="B14" s="38" t="s">
        <v>150</v>
      </c>
      <c r="C14" s="39">
        <v>7.5999999046325684</v>
      </c>
      <c r="D14" s="40">
        <v>8.1999998092651367</v>
      </c>
      <c r="E14" s="40">
        <v>8.3999996185302734</v>
      </c>
      <c r="F14" s="40">
        <v>8.3000001907348633</v>
      </c>
      <c r="G14" s="41">
        <v>9.3999996185302734</v>
      </c>
      <c r="H14" s="41">
        <v>9.0730838775634766</v>
      </c>
      <c r="I14" s="41">
        <v>9.1171112060546875</v>
      </c>
      <c r="J14" s="41">
        <v>8.6869268417358398</v>
      </c>
      <c r="K14" s="41">
        <v>8.4095373153686523</v>
      </c>
    </row>
    <row r="15" spans="1:16" x14ac:dyDescent="0.35">
      <c r="B15" s="33" t="s">
        <v>151</v>
      </c>
      <c r="C15" s="34">
        <v>9.5</v>
      </c>
      <c r="D15" s="35">
        <v>9.8999996185302734</v>
      </c>
      <c r="E15" s="35">
        <v>10.5</v>
      </c>
      <c r="F15" s="35">
        <v>11.199999809265137</v>
      </c>
      <c r="G15" s="36">
        <v>13.300000190734863</v>
      </c>
      <c r="H15" s="36">
        <v>11.77064800262451</v>
      </c>
      <c r="I15" s="36">
        <v>11.046408653259279</v>
      </c>
      <c r="J15" s="36">
        <v>11.43348598480225</v>
      </c>
      <c r="K15" s="36">
        <v>12.5273494720459</v>
      </c>
    </row>
    <row r="16" spans="1:16" x14ac:dyDescent="0.35">
      <c r="B16" s="42" t="s">
        <v>152</v>
      </c>
      <c r="C16" s="43">
        <v>3</v>
      </c>
      <c r="D16" s="44">
        <v>3.0999999046325684</v>
      </c>
      <c r="E16" s="44">
        <v>3.4000000953674316</v>
      </c>
      <c r="F16" s="44">
        <v>3.0999999046325684</v>
      </c>
      <c r="G16" s="45">
        <v>3.5999999046325684</v>
      </c>
      <c r="H16" s="45">
        <v>4.1176471710205078</v>
      </c>
      <c r="I16" s="45">
        <v>4.55267333984375</v>
      </c>
      <c r="J16" s="45">
        <v>4.9942660331726074</v>
      </c>
      <c r="K16" s="45">
        <v>4.3983168601989746</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42.099998474121094</v>
      </c>
      <c r="D20" s="54">
        <v>39.099998474121094</v>
      </c>
      <c r="E20" s="55">
        <v>43</v>
      </c>
      <c r="F20" s="55">
        <v>46.700000762939453</v>
      </c>
      <c r="G20" s="56">
        <v>49.5</v>
      </c>
      <c r="H20" s="56">
        <v>49.345794677734382</v>
      </c>
      <c r="I20" s="56">
        <v>51.954025268554688</v>
      </c>
      <c r="J20" s="56">
        <v>52.409637451171882</v>
      </c>
      <c r="K20" s="56">
        <v>58.190708160400391</v>
      </c>
    </row>
    <row r="21" spans="2:11" s="13" customFormat="1" ht="10.15" x14ac:dyDescent="0.3">
      <c r="C21" s="57"/>
      <c r="D21" s="57"/>
      <c r="E21" s="57"/>
      <c r="F21" s="57"/>
      <c r="G21" s="57"/>
      <c r="H21" s="57"/>
      <c r="I21" s="57"/>
      <c r="J21" s="57"/>
      <c r="K21" s="57"/>
    </row>
    <row r="22" spans="2:11" ht="12.75" customHeight="1" x14ac:dyDescent="0.4">
      <c r="B22" s="52" t="s">
        <v>155</v>
      </c>
      <c r="C22" s="58">
        <v>40.300000000000004</v>
      </c>
      <c r="D22" s="55">
        <v>44.5</v>
      </c>
      <c r="E22" s="55">
        <v>39.200000000000003</v>
      </c>
      <c r="F22" s="286" t="s">
        <v>156</v>
      </c>
      <c r="G22" s="56">
        <v>27.5</v>
      </c>
      <c r="H22" s="56">
        <v>35.398078918457031</v>
      </c>
      <c r="I22" s="56">
        <v>37.202434539794922</v>
      </c>
      <c r="J22" s="56">
        <v>38.79986572265625</v>
      </c>
      <c r="K22" s="56">
        <v>37.792640686035163</v>
      </c>
    </row>
    <row r="23" spans="2:11" ht="12.75" customHeight="1" x14ac:dyDescent="0.35">
      <c r="B23" s="59" t="s">
        <v>157</v>
      </c>
      <c r="C23" s="60">
        <v>40.700000000000003</v>
      </c>
      <c r="D23" s="61">
        <v>44.800000000000004</v>
      </c>
      <c r="E23" s="61">
        <v>40.1</v>
      </c>
      <c r="F23" s="286" t="s">
        <v>156</v>
      </c>
      <c r="G23" s="62">
        <v>26.1</v>
      </c>
      <c r="H23" s="62">
        <v>33.716751098632813</v>
      </c>
      <c r="I23" s="62">
        <v>34.998191833496087</v>
      </c>
      <c r="J23" s="62">
        <v>37.197723388671882</v>
      </c>
      <c r="K23" s="62">
        <v>36.200344085693359</v>
      </c>
    </row>
    <row r="24" spans="2:11" ht="12.75" customHeight="1" x14ac:dyDescent="0.35">
      <c r="B24" s="63" t="s">
        <v>158</v>
      </c>
      <c r="C24" s="64">
        <v>40</v>
      </c>
      <c r="D24" s="65">
        <v>44.2</v>
      </c>
      <c r="E24" s="65">
        <v>38.300000000000004</v>
      </c>
      <c r="F24" s="286" t="s">
        <v>156</v>
      </c>
      <c r="G24" s="66">
        <v>28.700000000000003</v>
      </c>
      <c r="H24" s="66">
        <v>36.999343872070313</v>
      </c>
      <c r="I24" s="66">
        <v>39.204547882080078</v>
      </c>
      <c r="J24" s="66">
        <v>40.307792663574219</v>
      </c>
      <c r="K24" s="66">
        <v>39.384117126464837</v>
      </c>
    </row>
    <row r="25" spans="2:11" ht="12.75" customHeight="1" x14ac:dyDescent="0.35">
      <c r="B25" s="67" t="s">
        <v>159</v>
      </c>
      <c r="C25" s="68">
        <v>63.900000000000006</v>
      </c>
      <c r="D25" s="69">
        <v>70.3</v>
      </c>
      <c r="E25" s="69">
        <v>72.7</v>
      </c>
      <c r="F25" s="286" t="s">
        <v>156</v>
      </c>
      <c r="G25" s="70">
        <v>51.400000000000006</v>
      </c>
      <c r="H25" s="70">
        <v>57.894737243652337</v>
      </c>
      <c r="I25" s="70">
        <v>57.894737243652337</v>
      </c>
      <c r="J25" s="70">
        <v>68.571434020996094</v>
      </c>
      <c r="K25" s="70">
        <v>53.658538818359382</v>
      </c>
    </row>
    <row r="26" spans="2:11" ht="12.75" customHeight="1" x14ac:dyDescent="0.35">
      <c r="B26" s="63" t="s">
        <v>160</v>
      </c>
      <c r="C26" s="64">
        <v>20.5</v>
      </c>
      <c r="D26" s="65">
        <v>37</v>
      </c>
      <c r="E26" s="65">
        <v>36.6</v>
      </c>
      <c r="F26" s="286" t="s">
        <v>156</v>
      </c>
      <c r="G26" s="66">
        <v>16.2</v>
      </c>
      <c r="H26" s="66">
        <v>5</v>
      </c>
      <c r="I26" s="66"/>
      <c r="J26" s="66">
        <v>31.25</v>
      </c>
      <c r="K26" s="66">
        <v>23.529411315917969</v>
      </c>
    </row>
    <row r="27" spans="2:11" ht="12.75" customHeight="1" x14ac:dyDescent="0.35">
      <c r="B27" s="59" t="s">
        <v>161</v>
      </c>
      <c r="C27" s="60">
        <v>22.400000000000002</v>
      </c>
      <c r="D27" s="61">
        <v>27.3</v>
      </c>
      <c r="E27" s="61">
        <v>22.5</v>
      </c>
      <c r="F27" s="286" t="s">
        <v>156</v>
      </c>
      <c r="G27" s="62">
        <v>13.4</v>
      </c>
      <c r="H27" s="62">
        <v>20.39801025390625</v>
      </c>
      <c r="I27" s="62">
        <v>20.192306518554691</v>
      </c>
      <c r="J27" s="62">
        <v>22.354339599609379</v>
      </c>
      <c r="K27" s="62">
        <v>22.40000152587891</v>
      </c>
    </row>
    <row r="28" spans="2:11" ht="12.75" customHeight="1" x14ac:dyDescent="0.35">
      <c r="B28" s="63" t="s">
        <v>162</v>
      </c>
      <c r="C28" s="64">
        <v>34.1</v>
      </c>
      <c r="D28" s="65">
        <v>38.6</v>
      </c>
      <c r="E28" s="65">
        <v>33.200000000000003</v>
      </c>
      <c r="F28" s="286" t="s">
        <v>156</v>
      </c>
      <c r="G28" s="66">
        <v>20.100000000000001</v>
      </c>
      <c r="H28" s="66">
        <v>27.73195838928223</v>
      </c>
      <c r="I28" s="66">
        <v>30.831644058227539</v>
      </c>
      <c r="J28" s="66">
        <v>28.544950485229489</v>
      </c>
      <c r="K28" s="66">
        <v>29.279279708862301</v>
      </c>
    </row>
    <row r="29" spans="2:11" ht="12.75" customHeight="1" x14ac:dyDescent="0.35">
      <c r="B29" s="71" t="s">
        <v>163</v>
      </c>
      <c r="C29" s="72">
        <v>46</v>
      </c>
      <c r="D29" s="73">
        <v>50.300000000000004</v>
      </c>
      <c r="E29" s="73">
        <v>44.7</v>
      </c>
      <c r="F29" s="286" t="s">
        <v>156</v>
      </c>
      <c r="G29" s="74">
        <v>33.700000000000003</v>
      </c>
      <c r="H29" s="74">
        <v>41.388031005859382</v>
      </c>
      <c r="I29" s="74">
        <v>43.404376983642578</v>
      </c>
      <c r="J29" s="74">
        <v>46.005744934082031</v>
      </c>
      <c r="K29" s="74">
        <v>44.604316711425781</v>
      </c>
    </row>
    <row r="30" spans="2:11" ht="12.75" customHeight="1" x14ac:dyDescent="0.35">
      <c r="B30" s="63" t="s">
        <v>164</v>
      </c>
      <c r="C30" s="64">
        <v>31.700000000000003</v>
      </c>
      <c r="D30" s="65">
        <v>36.1</v>
      </c>
      <c r="E30" s="65">
        <v>31.8</v>
      </c>
      <c r="F30" s="286" t="s">
        <v>156</v>
      </c>
      <c r="G30" s="66">
        <v>17.600000000000001</v>
      </c>
      <c r="H30" s="66">
        <v>25.28483772277832</v>
      </c>
      <c r="I30" s="66">
        <v>28.510076522827148</v>
      </c>
      <c r="J30" s="66">
        <v>30.590715408325199</v>
      </c>
      <c r="K30" s="66">
        <v>29.105392456054691</v>
      </c>
    </row>
    <row r="31" spans="2:11" ht="12.75" customHeight="1" x14ac:dyDescent="0.35">
      <c r="B31" s="59" t="s">
        <v>165</v>
      </c>
      <c r="C31" s="60">
        <v>55</v>
      </c>
      <c r="D31" s="61">
        <v>58.200000762939453</v>
      </c>
      <c r="E31" s="61">
        <v>55.2</v>
      </c>
      <c r="F31" s="286" t="s">
        <v>156</v>
      </c>
      <c r="G31" s="62">
        <v>33</v>
      </c>
      <c r="H31" s="62">
        <v>41.9063720703125</v>
      </c>
      <c r="I31" s="62">
        <v>46.81085205078125</v>
      </c>
      <c r="J31" s="62">
        <v>49.489795684814453</v>
      </c>
      <c r="K31" s="62">
        <v>48.416790008544922</v>
      </c>
    </row>
    <row r="32" spans="2:11" s="13" customFormat="1" ht="10.15" x14ac:dyDescent="0.3">
      <c r="B32" s="75"/>
      <c r="C32" s="76"/>
      <c r="D32" s="76"/>
      <c r="E32" s="76"/>
      <c r="F32" s="77"/>
      <c r="G32" s="76"/>
      <c r="H32" s="76"/>
      <c r="I32" s="76"/>
      <c r="J32" s="76"/>
      <c r="K32" s="76"/>
    </row>
    <row r="33" spans="2:11" ht="13.15" x14ac:dyDescent="0.4">
      <c r="B33" s="52" t="s">
        <v>166</v>
      </c>
      <c r="C33" s="58">
        <v>40.1</v>
      </c>
      <c r="D33" s="55">
        <v>42.900000000000006</v>
      </c>
      <c r="E33" s="55">
        <v>41.5</v>
      </c>
      <c r="F33" s="286" t="s">
        <v>156</v>
      </c>
      <c r="G33" s="56">
        <v>28.700000000000003</v>
      </c>
      <c r="H33" s="56">
        <v>28.892704010009769</v>
      </c>
      <c r="I33" s="56">
        <v>29.601945877075199</v>
      </c>
      <c r="J33" s="56">
        <v>29.09926795959473</v>
      </c>
      <c r="K33" s="56">
        <v>29.19451904296875</v>
      </c>
    </row>
    <row r="34" spans="2:11" x14ac:dyDescent="0.35">
      <c r="B34" s="59" t="s">
        <v>157</v>
      </c>
      <c r="C34" s="60">
        <v>42.400000000000006</v>
      </c>
      <c r="D34" s="61">
        <v>44.900000000000006</v>
      </c>
      <c r="E34" s="61">
        <v>44.2</v>
      </c>
      <c r="F34" s="286" t="s">
        <v>156</v>
      </c>
      <c r="G34" s="62">
        <v>30.1</v>
      </c>
      <c r="H34" s="62">
        <v>29.989212036132809</v>
      </c>
      <c r="I34" s="62">
        <v>31.200290679931641</v>
      </c>
      <c r="J34" s="62">
        <v>31.001420974731449</v>
      </c>
      <c r="K34" s="62">
        <v>30.20041656494141</v>
      </c>
    </row>
    <row r="35" spans="2:11" x14ac:dyDescent="0.35">
      <c r="B35" s="63" t="s">
        <v>158</v>
      </c>
      <c r="C35" s="64">
        <v>38</v>
      </c>
      <c r="D35" s="65">
        <v>40.900000000000006</v>
      </c>
      <c r="E35" s="65">
        <v>39.1</v>
      </c>
      <c r="F35" s="286" t="s">
        <v>156</v>
      </c>
      <c r="G35" s="66">
        <v>27.400000000000002</v>
      </c>
      <c r="H35" s="66">
        <v>27.989486694335941</v>
      </c>
      <c r="I35" s="66">
        <v>28.088382720947269</v>
      </c>
      <c r="J35" s="66">
        <v>27.314361572265629</v>
      </c>
      <c r="K35" s="66">
        <v>28.284791946411129</v>
      </c>
    </row>
    <row r="36" spans="2:11" x14ac:dyDescent="0.35">
      <c r="B36" s="67" t="s">
        <v>159</v>
      </c>
      <c r="C36" s="68">
        <v>55.6</v>
      </c>
      <c r="D36" s="69">
        <v>64.900000000000006</v>
      </c>
      <c r="E36" s="69">
        <v>61.400000000000006</v>
      </c>
      <c r="F36" s="286" t="s">
        <v>156</v>
      </c>
      <c r="G36" s="70">
        <v>34.300000000000004</v>
      </c>
      <c r="H36" s="70">
        <v>42.105262756347663</v>
      </c>
      <c r="I36" s="70">
        <v>44.736843109130859</v>
      </c>
      <c r="J36" s="70">
        <v>48.571430206298828</v>
      </c>
      <c r="K36" s="70">
        <v>31.707317352294918</v>
      </c>
    </row>
    <row r="37" spans="2:11" x14ac:dyDescent="0.35">
      <c r="B37" s="63" t="s">
        <v>160</v>
      </c>
      <c r="C37" s="64">
        <v>25.6</v>
      </c>
      <c r="D37" s="65">
        <v>34.800000000000004</v>
      </c>
      <c r="E37" s="65">
        <v>41.5</v>
      </c>
      <c r="F37" s="286" t="s">
        <v>156</v>
      </c>
      <c r="G37" s="66">
        <v>13.5</v>
      </c>
      <c r="H37" s="66">
        <v>3.32225913621262E-2</v>
      </c>
      <c r="I37" s="66"/>
      <c r="J37" s="66">
        <v>7.0701357466063305E-2</v>
      </c>
      <c r="K37" s="66">
        <v>17.64705848693848</v>
      </c>
    </row>
    <row r="38" spans="2:11" x14ac:dyDescent="0.35">
      <c r="B38" s="59" t="s">
        <v>161</v>
      </c>
      <c r="C38" s="60">
        <v>23.1</v>
      </c>
      <c r="D38" s="61">
        <v>26.200000000000003</v>
      </c>
      <c r="E38" s="61">
        <v>26.3</v>
      </c>
      <c r="F38" s="286" t="s">
        <v>156</v>
      </c>
      <c r="G38" s="62">
        <v>14.9</v>
      </c>
      <c r="H38" s="62">
        <v>15.54726409912109</v>
      </c>
      <c r="I38" s="62">
        <v>17.64705848693848</v>
      </c>
      <c r="J38" s="62">
        <v>14.827995300292971</v>
      </c>
      <c r="K38" s="62">
        <v>16.685714721679691</v>
      </c>
    </row>
    <row r="39" spans="2:11" x14ac:dyDescent="0.35">
      <c r="B39" s="63" t="s">
        <v>162</v>
      </c>
      <c r="C39" s="64">
        <v>28.700000000000003</v>
      </c>
      <c r="D39" s="65">
        <v>31.200000000000003</v>
      </c>
      <c r="E39" s="65">
        <v>30.700000000000003</v>
      </c>
      <c r="F39" s="286" t="s">
        <v>156</v>
      </c>
      <c r="G39" s="66">
        <v>19.200000000000003</v>
      </c>
      <c r="H39" s="66">
        <v>19.401445388793949</v>
      </c>
      <c r="I39" s="66">
        <v>19.371196746826168</v>
      </c>
      <c r="J39" s="66">
        <v>18.611110687255859</v>
      </c>
      <c r="K39" s="66">
        <v>18.665464401245121</v>
      </c>
    </row>
    <row r="40" spans="2:11" x14ac:dyDescent="0.35">
      <c r="B40" s="71" t="s">
        <v>163</v>
      </c>
      <c r="C40" s="72">
        <v>46.6</v>
      </c>
      <c r="D40" s="73">
        <v>49.900000000000006</v>
      </c>
      <c r="E40" s="73">
        <v>48.1</v>
      </c>
      <c r="F40" s="286" t="s">
        <v>156</v>
      </c>
      <c r="G40" s="74">
        <v>35.1</v>
      </c>
      <c r="H40" s="74">
        <v>34.991569519042969</v>
      </c>
      <c r="I40" s="74">
        <v>35.197463989257813</v>
      </c>
      <c r="J40" s="74">
        <v>35.792194366455078</v>
      </c>
      <c r="K40" s="74">
        <v>36.008052825927727</v>
      </c>
    </row>
    <row r="41" spans="2:11" x14ac:dyDescent="0.35">
      <c r="B41" s="63" t="s">
        <v>164</v>
      </c>
      <c r="C41" s="64">
        <v>30.1</v>
      </c>
      <c r="D41" s="65">
        <v>33.9</v>
      </c>
      <c r="E41" s="65">
        <v>33.800000000000004</v>
      </c>
      <c r="F41" s="286" t="s">
        <v>156</v>
      </c>
      <c r="G41" s="66">
        <v>18.900000000000002</v>
      </c>
      <c r="H41" s="66">
        <v>19.018404006958011</v>
      </c>
      <c r="I41" s="66">
        <v>22.101091384887699</v>
      </c>
      <c r="J41" s="66">
        <v>21.710329055786129</v>
      </c>
      <c r="K41" s="66">
        <v>22.106552124023441</v>
      </c>
    </row>
    <row r="42" spans="2:11" x14ac:dyDescent="0.35">
      <c r="B42" s="59" t="s">
        <v>165</v>
      </c>
      <c r="C42" s="60">
        <v>57.200000762939453</v>
      </c>
      <c r="D42" s="61">
        <v>57.599998474121094</v>
      </c>
      <c r="E42" s="61">
        <v>58.300000000000004</v>
      </c>
      <c r="F42" s="286" t="s">
        <v>156</v>
      </c>
      <c r="G42" s="62">
        <v>34.1</v>
      </c>
      <c r="H42" s="62">
        <v>35.309059143066413</v>
      </c>
      <c r="I42" s="62">
        <v>37.784297943115227</v>
      </c>
      <c r="J42" s="62">
        <v>38.793106079101563</v>
      </c>
      <c r="K42" s="62">
        <v>37.785137176513672</v>
      </c>
    </row>
    <row r="43" spans="2:11" x14ac:dyDescent="0.35">
      <c r="B43" s="59"/>
      <c r="C43" s="78"/>
      <c r="D43" s="78"/>
      <c r="E43" s="78"/>
      <c r="F43" s="79"/>
      <c r="G43" s="78"/>
      <c r="H43" s="78"/>
      <c r="I43" s="78"/>
      <c r="J43" s="78"/>
      <c r="K43" s="78"/>
    </row>
    <row r="44" spans="2:11" ht="13.15" x14ac:dyDescent="0.4">
      <c r="B44" s="52" t="s">
        <v>167</v>
      </c>
      <c r="C44" s="80" t="s">
        <v>156</v>
      </c>
      <c r="D44" s="55">
        <v>9.5</v>
      </c>
      <c r="E44" s="55">
        <v>7.4</v>
      </c>
      <c r="F44" s="55">
        <v>8.6</v>
      </c>
      <c r="G44" s="81" t="s">
        <v>156</v>
      </c>
      <c r="H44" s="55">
        <v>8.7642631530761719</v>
      </c>
      <c r="I44" s="55">
        <v>9.9546375274658203</v>
      </c>
      <c r="J44" s="55">
        <v>10.40253257751465</v>
      </c>
      <c r="K44" s="55">
        <v>12.77740478515625</v>
      </c>
    </row>
    <row r="45" spans="2:11" ht="13.15" x14ac:dyDescent="0.4">
      <c r="B45" s="18"/>
      <c r="C45" s="82"/>
      <c r="D45" s="82"/>
      <c r="E45" s="82"/>
      <c r="F45" s="82"/>
      <c r="G45" s="83"/>
      <c r="H45" s="83"/>
      <c r="I45" s="83"/>
    </row>
    <row r="46" spans="2:11" ht="13.15" x14ac:dyDescent="0.4">
      <c r="B46" s="52" t="s">
        <v>168</v>
      </c>
      <c r="C46" s="80" t="s">
        <v>156</v>
      </c>
      <c r="D46" s="55">
        <v>9.9</v>
      </c>
      <c r="E46" s="55">
        <v>12.200000000000001</v>
      </c>
      <c r="F46" s="55">
        <v>16.100000000000001</v>
      </c>
      <c r="G46" s="81" t="s">
        <v>156</v>
      </c>
      <c r="H46" s="55">
        <v>24.087160110473629</v>
      </c>
      <c r="I46" s="55">
        <v>36.234817504882813</v>
      </c>
      <c r="J46" s="55">
        <v>37.178264617919922</v>
      </c>
      <c r="K46" s="55">
        <v>41.596240997314453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18.5</v>
      </c>
      <c r="E48" s="55">
        <v>20.6</v>
      </c>
      <c r="F48" s="286" t="s">
        <v>156</v>
      </c>
      <c r="G48" s="55">
        <v>27.23397064208984</v>
      </c>
      <c r="H48" s="55">
        <v>30.747404098510739</v>
      </c>
      <c r="I48" s="55">
        <v>32.067947387695313</v>
      </c>
      <c r="J48" s="55">
        <v>31.81948280334473</v>
      </c>
      <c r="K48" s="55">
        <v>24.510080337524411</v>
      </c>
    </row>
    <row r="49" spans="2:11" x14ac:dyDescent="0.35">
      <c r="B49" s="59" t="s">
        <v>157</v>
      </c>
      <c r="C49" s="286" t="s">
        <v>156</v>
      </c>
      <c r="D49" s="61">
        <v>17.900000000000002</v>
      </c>
      <c r="E49" s="61">
        <v>19.900000000000002</v>
      </c>
      <c r="F49" s="286" t="s">
        <v>156</v>
      </c>
      <c r="G49" s="61">
        <v>24.318801879882809</v>
      </c>
      <c r="H49" s="61">
        <v>30.5753173828125</v>
      </c>
      <c r="I49" s="61">
        <v>31.56928634643555</v>
      </c>
      <c r="J49" s="61">
        <v>31.10456466674805</v>
      </c>
      <c r="K49" s="61">
        <v>23.417537689208981</v>
      </c>
    </row>
    <row r="50" spans="2:11" x14ac:dyDescent="0.35">
      <c r="B50" s="63" t="s">
        <v>158</v>
      </c>
      <c r="C50" s="286" t="s">
        <v>156</v>
      </c>
      <c r="D50" s="65">
        <v>18.600000000000001</v>
      </c>
      <c r="E50" s="65">
        <v>20.900000000000002</v>
      </c>
      <c r="F50" s="286" t="s">
        <v>156</v>
      </c>
      <c r="G50" s="65">
        <v>29.37871170043945</v>
      </c>
      <c r="H50" s="65">
        <v>30.90804290771484</v>
      </c>
      <c r="I50" s="65">
        <v>32.533561706542969</v>
      </c>
      <c r="J50" s="65">
        <v>32.496513366699219</v>
      </c>
      <c r="K50" s="65">
        <v>25.541242599487301</v>
      </c>
    </row>
    <row r="51" spans="2:11" x14ac:dyDescent="0.35">
      <c r="B51" s="67" t="s">
        <v>159</v>
      </c>
      <c r="C51" s="286" t="s">
        <v>156</v>
      </c>
      <c r="D51" s="69">
        <v>4.7</v>
      </c>
      <c r="E51" s="69">
        <v>9.9</v>
      </c>
      <c r="F51" s="286" t="s">
        <v>156</v>
      </c>
      <c r="G51" s="69">
        <v>9.4117650985717773</v>
      </c>
      <c r="H51" s="69">
        <v>12.087912559509279</v>
      </c>
      <c r="I51" s="69">
        <v>18.4782600402832</v>
      </c>
      <c r="J51" s="69">
        <v>14.81481456756592</v>
      </c>
      <c r="K51" s="69">
        <v>13.934426307678221</v>
      </c>
    </row>
    <row r="52" spans="2:11" x14ac:dyDescent="0.35">
      <c r="B52" s="63" t="s">
        <v>160</v>
      </c>
      <c r="C52" s="286" t="s">
        <v>156</v>
      </c>
      <c r="D52" s="65">
        <v>25.900000000000002</v>
      </c>
      <c r="E52" s="65">
        <v>33.300000000000004</v>
      </c>
      <c r="F52" s="286" t="s">
        <v>156</v>
      </c>
      <c r="G52" s="65">
        <v>36.666667938232422</v>
      </c>
      <c r="H52" s="65">
        <v>40.298507690429688</v>
      </c>
      <c r="I52" s="65">
        <v>31.666666030883789</v>
      </c>
      <c r="J52" s="65">
        <v>39.705883026123047</v>
      </c>
      <c r="K52" s="65">
        <v>35.443038940429688</v>
      </c>
    </row>
    <row r="53" spans="2:11" x14ac:dyDescent="0.35">
      <c r="B53" s="59" t="s">
        <v>161</v>
      </c>
      <c r="C53" s="286" t="s">
        <v>156</v>
      </c>
      <c r="D53" s="61">
        <v>14.9</v>
      </c>
      <c r="E53" s="61">
        <v>18.3</v>
      </c>
      <c r="F53" s="286" t="s">
        <v>156</v>
      </c>
      <c r="G53" s="61">
        <v>30.851663589477539</v>
      </c>
      <c r="H53" s="61">
        <v>27.12137413024902</v>
      </c>
      <c r="I53" s="61">
        <v>28.907474517822269</v>
      </c>
      <c r="J53" s="61">
        <v>29.78072547912598</v>
      </c>
      <c r="K53" s="61">
        <v>23.52352333068848</v>
      </c>
    </row>
    <row r="54" spans="2:11" x14ac:dyDescent="0.35">
      <c r="B54" s="63" t="s">
        <v>162</v>
      </c>
      <c r="C54" s="286" t="s">
        <v>156</v>
      </c>
      <c r="D54" s="65">
        <v>12.3</v>
      </c>
      <c r="E54" s="65">
        <v>15.5</v>
      </c>
      <c r="F54" s="286" t="s">
        <v>156</v>
      </c>
      <c r="G54" s="65">
        <v>32.924224853515632</v>
      </c>
      <c r="H54" s="65">
        <v>30.228311538696289</v>
      </c>
      <c r="I54" s="65">
        <v>30.346319198608398</v>
      </c>
      <c r="J54" s="65">
        <v>31.126871109008789</v>
      </c>
      <c r="K54" s="65">
        <v>22.799850463867191</v>
      </c>
    </row>
    <row r="55" spans="2:11" x14ac:dyDescent="0.35">
      <c r="B55" s="59" t="s">
        <v>163</v>
      </c>
      <c r="C55" s="286" t="s">
        <v>156</v>
      </c>
      <c r="D55" s="61">
        <v>20.200000000000003</v>
      </c>
      <c r="E55" s="61">
        <v>21.8</v>
      </c>
      <c r="F55" s="286" t="s">
        <v>156</v>
      </c>
      <c r="G55" s="61">
        <v>24.260433197021481</v>
      </c>
      <c r="H55" s="61">
        <v>31.416463851928711</v>
      </c>
      <c r="I55" s="61">
        <v>33.227462768554688</v>
      </c>
      <c r="J55" s="61">
        <v>32.450408935546882</v>
      </c>
      <c r="K55" s="61">
        <v>24.902864456176761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83.800000000000011</v>
      </c>
      <c r="D64" s="94">
        <v>84.300000000000011</v>
      </c>
      <c r="E64" s="94">
        <v>84.7</v>
      </c>
      <c r="F64" s="94">
        <v>84.5</v>
      </c>
      <c r="G64" s="95">
        <v>83.9</v>
      </c>
      <c r="H64" s="106">
        <v>85.326637268066406</v>
      </c>
      <c r="I64" s="106">
        <v>83.641159057617188</v>
      </c>
      <c r="J64" s="106">
        <v>85.159614562988281</v>
      </c>
      <c r="K64" s="106">
        <v>88</v>
      </c>
    </row>
    <row r="65" spans="2:11" x14ac:dyDescent="0.35">
      <c r="B65" s="59" t="s">
        <v>157</v>
      </c>
      <c r="C65" s="60">
        <v>86.9</v>
      </c>
      <c r="D65" s="61">
        <v>86.300000000000011</v>
      </c>
      <c r="E65" s="61">
        <v>87.9</v>
      </c>
      <c r="F65" s="61">
        <v>87.9</v>
      </c>
      <c r="G65" s="62">
        <v>86.600000000000009</v>
      </c>
      <c r="H65" s="62">
        <v>89.397087097167969</v>
      </c>
      <c r="I65" s="62">
        <v>86.635513305664063</v>
      </c>
      <c r="J65" s="62">
        <v>88.153305053710938</v>
      </c>
      <c r="K65" s="62">
        <v>88</v>
      </c>
    </row>
    <row r="66" spans="2:11" x14ac:dyDescent="0.35">
      <c r="B66" s="63" t="s">
        <v>158</v>
      </c>
      <c r="C66" s="64">
        <v>80.600000000000009</v>
      </c>
      <c r="D66" s="65">
        <v>82.600000000000009</v>
      </c>
      <c r="E66" s="65">
        <v>81.600000000000009</v>
      </c>
      <c r="F66" s="65">
        <v>81.5</v>
      </c>
      <c r="G66" s="66">
        <v>81.400000000000006</v>
      </c>
      <c r="H66" s="66">
        <v>81.517509460449219</v>
      </c>
      <c r="I66" s="66">
        <v>80.647834777832031</v>
      </c>
      <c r="J66" s="66">
        <v>82.393165588378906</v>
      </c>
      <c r="K66" s="66">
        <v>87</v>
      </c>
    </row>
    <row r="67" spans="2:11" x14ac:dyDescent="0.35">
      <c r="B67" s="67" t="s">
        <v>159</v>
      </c>
      <c r="C67" s="68"/>
      <c r="D67" s="69"/>
      <c r="E67" s="69">
        <v>90.9</v>
      </c>
      <c r="F67" s="69"/>
      <c r="G67" s="70">
        <v>91.7</v>
      </c>
      <c r="H67" s="70"/>
      <c r="I67" s="70"/>
      <c r="J67" s="202">
        <v>0</v>
      </c>
      <c r="K67" s="202">
        <v>0</v>
      </c>
    </row>
    <row r="68" spans="2:11" x14ac:dyDescent="0.35">
      <c r="B68" s="63" t="s">
        <v>160</v>
      </c>
      <c r="C68" s="64">
        <v>81.800000000000011</v>
      </c>
      <c r="D68" s="65"/>
      <c r="E68" s="65">
        <v>90</v>
      </c>
      <c r="F68" s="65"/>
      <c r="G68" s="66">
        <v>80</v>
      </c>
      <c r="H68" s="66"/>
      <c r="I68" s="66"/>
      <c r="J68" s="199">
        <v>0</v>
      </c>
      <c r="K68" s="66">
        <v>95</v>
      </c>
    </row>
    <row r="69" spans="2:11" x14ac:dyDescent="0.35">
      <c r="B69" s="59" t="s">
        <v>161</v>
      </c>
      <c r="C69" s="60">
        <v>87.4</v>
      </c>
      <c r="D69" s="61">
        <v>87.100000000000009</v>
      </c>
      <c r="E69" s="61">
        <v>92</v>
      </c>
      <c r="F69" s="61">
        <v>88.600000000000009</v>
      </c>
      <c r="G69" s="62">
        <v>87.600000000000009</v>
      </c>
      <c r="H69" s="62">
        <v>82.014389038085938</v>
      </c>
      <c r="I69" s="62">
        <v>85.975608825683594</v>
      </c>
      <c r="J69" s="62">
        <v>90.06622314453125</v>
      </c>
      <c r="K69" s="62">
        <v>89</v>
      </c>
    </row>
    <row r="70" spans="2:11" x14ac:dyDescent="0.35">
      <c r="B70" s="63" t="s">
        <v>162</v>
      </c>
      <c r="C70" s="64">
        <v>82.5</v>
      </c>
      <c r="D70" s="65">
        <v>77.900000000000006</v>
      </c>
      <c r="E70" s="65">
        <v>79.800000000000011</v>
      </c>
      <c r="F70" s="65">
        <v>80.900000000000006</v>
      </c>
      <c r="G70" s="66">
        <v>84.100000000000009</v>
      </c>
      <c r="H70" s="66">
        <v>86.394561767578125</v>
      </c>
      <c r="I70" s="66">
        <v>82.571426391601563</v>
      </c>
      <c r="J70" s="66">
        <v>86.567161560058594</v>
      </c>
      <c r="K70" s="66">
        <v>90</v>
      </c>
    </row>
    <row r="71" spans="2:11" x14ac:dyDescent="0.35">
      <c r="B71" s="71" t="s">
        <v>163</v>
      </c>
      <c r="C71" s="72">
        <v>83.100000000000009</v>
      </c>
      <c r="D71" s="73">
        <v>84.100000000000009</v>
      </c>
      <c r="E71" s="73">
        <v>83.800000000000011</v>
      </c>
      <c r="F71" s="73">
        <v>85.100000000000009</v>
      </c>
      <c r="G71" s="74">
        <v>83.2</v>
      </c>
      <c r="H71" s="74">
        <v>85.736434936523438</v>
      </c>
      <c r="I71" s="74">
        <v>82.684288024902344</v>
      </c>
      <c r="J71" s="74">
        <v>83.836593627929688</v>
      </c>
      <c r="K71" s="74">
        <v>86</v>
      </c>
    </row>
    <row r="72" spans="2:11" x14ac:dyDescent="0.35">
      <c r="B72" s="63" t="s">
        <v>164</v>
      </c>
      <c r="C72" s="64">
        <v>80.7</v>
      </c>
      <c r="D72" s="65">
        <v>79.800000000000011</v>
      </c>
      <c r="E72" s="65">
        <v>83.4</v>
      </c>
      <c r="F72" s="65">
        <v>73.600000000000009</v>
      </c>
      <c r="G72" s="66">
        <v>72.2</v>
      </c>
      <c r="H72" s="66">
        <v>77.617332458496094</v>
      </c>
      <c r="I72" s="66">
        <v>83.333328247070313</v>
      </c>
      <c r="J72" s="66">
        <v>83.836593627929688</v>
      </c>
      <c r="K72" s="66">
        <v>85</v>
      </c>
    </row>
    <row r="73" spans="2:11" x14ac:dyDescent="0.35">
      <c r="B73" s="96" t="s">
        <v>165</v>
      </c>
      <c r="C73" s="97">
        <v>86.699996948242188</v>
      </c>
      <c r="D73" s="98">
        <v>88.199996948242188</v>
      </c>
      <c r="E73" s="98">
        <v>86.300000000000011</v>
      </c>
      <c r="F73" s="98">
        <v>88.5</v>
      </c>
      <c r="G73" s="99">
        <v>87.9</v>
      </c>
      <c r="H73" s="99">
        <v>88.300834655761719</v>
      </c>
      <c r="I73" s="99">
        <v>83.484848022460938</v>
      </c>
      <c r="J73" s="99">
        <v>86.577186584472656</v>
      </c>
      <c r="K73" s="99">
        <v>90</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56.800000000000004</v>
      </c>
      <c r="D77" s="105">
        <v>61.800000000000004</v>
      </c>
      <c r="E77" s="105">
        <v>58.900000000000006</v>
      </c>
      <c r="F77" s="286" t="s">
        <v>156</v>
      </c>
      <c r="G77" s="106">
        <v>47.300000000000004</v>
      </c>
      <c r="H77" s="106">
        <v>37.353630065917969</v>
      </c>
      <c r="I77" s="106">
        <v>33.699234008789063</v>
      </c>
      <c r="J77" s="106">
        <v>29.192546844482418</v>
      </c>
      <c r="K77" s="106">
        <v>52.274925231933587</v>
      </c>
    </row>
    <row r="78" spans="2:11" x14ac:dyDescent="0.35">
      <c r="B78" s="59" t="s">
        <v>157</v>
      </c>
      <c r="C78" s="60">
        <v>62.800000000000004</v>
      </c>
      <c r="D78" s="61">
        <v>64.600000000000009</v>
      </c>
      <c r="E78" s="61">
        <v>63.6</v>
      </c>
      <c r="F78" s="286" t="s">
        <v>156</v>
      </c>
      <c r="G78" s="62">
        <v>48.400000000000006</v>
      </c>
      <c r="H78" s="62">
        <v>40.093238830566413</v>
      </c>
      <c r="I78" s="62">
        <v>36.058700561523438</v>
      </c>
      <c r="J78" s="62">
        <v>32.377048492431641</v>
      </c>
      <c r="K78" s="62">
        <v>55.888221740722663</v>
      </c>
    </row>
    <row r="79" spans="2:11" x14ac:dyDescent="0.35">
      <c r="B79" s="63" t="s">
        <v>158</v>
      </c>
      <c r="C79" s="64">
        <v>51.6</v>
      </c>
      <c r="D79" s="65">
        <v>59.1</v>
      </c>
      <c r="E79" s="65">
        <v>54.5</v>
      </c>
      <c r="F79" s="286" t="s">
        <v>156</v>
      </c>
      <c r="G79" s="66">
        <v>46</v>
      </c>
      <c r="H79" s="66">
        <v>34.588233947753913</v>
      </c>
      <c r="I79" s="66">
        <v>31.105991363525391</v>
      </c>
      <c r="J79" s="66">
        <v>25.941423416137699</v>
      </c>
      <c r="K79" s="66">
        <v>48.872180938720703</v>
      </c>
    </row>
    <row r="80" spans="2:11" x14ac:dyDescent="0.35">
      <c r="B80" s="67" t="s">
        <v>159</v>
      </c>
      <c r="C80" s="68"/>
      <c r="D80" s="69"/>
      <c r="E80" s="69"/>
      <c r="F80" s="286" t="s">
        <v>156</v>
      </c>
      <c r="G80" s="70"/>
      <c r="H80" s="70">
        <v>80</v>
      </c>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24.3</v>
      </c>
      <c r="D82" s="61">
        <v>35.4</v>
      </c>
      <c r="E82" s="61">
        <v>33.300000000000004</v>
      </c>
      <c r="F82" s="286" t="s">
        <v>156</v>
      </c>
      <c r="G82" s="62">
        <v>25.5</v>
      </c>
      <c r="H82" s="62">
        <v>14.166666984558111</v>
      </c>
      <c r="I82" s="62">
        <v>10</v>
      </c>
      <c r="J82" s="62">
        <v>12.686567306518549</v>
      </c>
      <c r="K82" s="62">
        <v>37.878787994384773</v>
      </c>
    </row>
    <row r="83" spans="2:244" x14ac:dyDescent="0.35">
      <c r="B83" s="63" t="s">
        <v>162</v>
      </c>
      <c r="C83" s="64">
        <v>53.7</v>
      </c>
      <c r="D83" s="65">
        <v>50</v>
      </c>
      <c r="E83" s="65">
        <v>48.300000000000004</v>
      </c>
      <c r="F83" s="286" t="s">
        <v>156</v>
      </c>
      <c r="G83" s="66">
        <v>32.800000000000004</v>
      </c>
      <c r="H83" s="66">
        <v>26.890756607055661</v>
      </c>
      <c r="I83" s="66">
        <v>23.17880821228027</v>
      </c>
      <c r="J83" s="66">
        <v>15.02890110015869</v>
      </c>
      <c r="K83" s="66">
        <v>34.615386962890632</v>
      </c>
    </row>
    <row r="84" spans="2:244" x14ac:dyDescent="0.35">
      <c r="B84" s="71" t="s">
        <v>163</v>
      </c>
      <c r="C84" s="72">
        <v>64.400000000000006</v>
      </c>
      <c r="D84" s="73">
        <v>69</v>
      </c>
      <c r="E84" s="73">
        <v>66.600000000000009</v>
      </c>
      <c r="F84" s="286" t="s">
        <v>156</v>
      </c>
      <c r="G84" s="74">
        <v>55.2</v>
      </c>
      <c r="H84" s="74">
        <v>42.676311492919922</v>
      </c>
      <c r="I84" s="74">
        <v>43.076923370361328</v>
      </c>
      <c r="J84" s="74">
        <v>36.741767883300781</v>
      </c>
      <c r="K84" s="74">
        <v>60.903423309326172</v>
      </c>
    </row>
    <row r="85" spans="2:244" x14ac:dyDescent="0.35">
      <c r="B85" s="63" t="s">
        <v>164</v>
      </c>
      <c r="C85" s="64">
        <v>43.800000000000004</v>
      </c>
      <c r="D85" s="65">
        <v>48.1</v>
      </c>
      <c r="E85" s="65">
        <v>48.5</v>
      </c>
      <c r="F85" s="286" t="s">
        <v>156</v>
      </c>
      <c r="G85" s="66">
        <v>29.700000000000003</v>
      </c>
      <c r="H85" s="66">
        <v>24.888889312744141</v>
      </c>
      <c r="I85" s="66">
        <v>20.899471282958981</v>
      </c>
      <c r="J85" s="66">
        <v>19.59910774230957</v>
      </c>
      <c r="K85" s="66">
        <v>40.707962036132813</v>
      </c>
    </row>
    <row r="86" spans="2:244" x14ac:dyDescent="0.35">
      <c r="B86" s="59" t="s">
        <v>165</v>
      </c>
      <c r="C86" s="60">
        <v>69.699996948242188</v>
      </c>
      <c r="D86" s="61">
        <v>72.400001525878906</v>
      </c>
      <c r="E86" s="61">
        <v>71.7</v>
      </c>
      <c r="F86" s="286" t="s">
        <v>156</v>
      </c>
      <c r="G86" s="62">
        <v>52.900000000000006</v>
      </c>
      <c r="H86" s="62">
        <v>41.812400817871087</v>
      </c>
      <c r="I86" s="62">
        <v>42.776737213134773</v>
      </c>
      <c r="J86" s="62">
        <v>37.524177551269531</v>
      </c>
      <c r="K86" s="62">
        <v>61.273662567138672</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59.1</v>
      </c>
      <c r="E88" s="55">
        <v>56.400000000000006</v>
      </c>
      <c r="F88" s="55">
        <v>51.800000000000004</v>
      </c>
      <c r="G88" s="106">
        <v>49.800000000000004</v>
      </c>
      <c r="H88" s="106">
        <v>49.839229583740227</v>
      </c>
      <c r="I88" s="106">
        <v>59.242759704589837</v>
      </c>
      <c r="J88" s="106">
        <v>50.810806274414063</v>
      </c>
      <c r="K88" s="106">
        <v>53.931449890136719</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81.300000000000011</v>
      </c>
      <c r="D92" s="105">
        <v>78.100000000000009</v>
      </c>
      <c r="E92" s="105">
        <v>79.2</v>
      </c>
      <c r="F92" s="105">
        <v>77</v>
      </c>
      <c r="G92" s="106">
        <v>71.600000000000009</v>
      </c>
      <c r="H92" s="106">
        <v>68.082664489746094</v>
      </c>
      <c r="I92" s="106">
        <v>70.670669555664063</v>
      </c>
      <c r="J92" s="106">
        <v>70.058135986328125</v>
      </c>
      <c r="K92" s="106"/>
    </row>
    <row r="93" spans="2:244" x14ac:dyDescent="0.35">
      <c r="B93" s="18"/>
      <c r="C93" s="79"/>
      <c r="D93" s="79"/>
      <c r="E93" s="79"/>
      <c r="F93" s="79"/>
      <c r="G93" s="79"/>
      <c r="H93" s="79"/>
      <c r="I93" s="79"/>
      <c r="J93" s="79"/>
      <c r="K93" s="79"/>
      <c r="IJ93" s="15">
        <v>21.35627555847168</v>
      </c>
    </row>
    <row r="94" spans="2:244" ht="13.15" x14ac:dyDescent="0.4">
      <c r="B94" s="52" t="s">
        <v>178</v>
      </c>
      <c r="C94" s="108"/>
      <c r="D94" s="108"/>
      <c r="E94" s="108"/>
      <c r="F94" s="108"/>
      <c r="G94" s="108"/>
      <c r="H94" s="108"/>
      <c r="I94" s="108"/>
      <c r="J94" s="108"/>
      <c r="K94" s="108"/>
    </row>
    <row r="95" spans="2:244" x14ac:dyDescent="0.35">
      <c r="B95" s="59" t="s">
        <v>179</v>
      </c>
      <c r="C95" s="109">
        <v>22.399999618530273</v>
      </c>
      <c r="D95" s="110">
        <v>22</v>
      </c>
      <c r="E95" s="110">
        <v>22.700000762939453</v>
      </c>
      <c r="F95" s="110">
        <v>18.100000381469727</v>
      </c>
      <c r="G95" s="111">
        <v>21.5</v>
      </c>
      <c r="H95" s="62">
        <v>22.603549957275391</v>
      </c>
      <c r="I95" s="62">
        <v>20.274551391601559</v>
      </c>
      <c r="J95" s="62">
        <v>21.35627555847168</v>
      </c>
      <c r="K95" s="62">
        <v>22.480621337890629</v>
      </c>
      <c r="IJ95" s="15">
        <v>21.35627555847168</v>
      </c>
    </row>
    <row r="96" spans="2:244" x14ac:dyDescent="0.35">
      <c r="B96" s="112" t="s">
        <v>180</v>
      </c>
      <c r="C96" s="113"/>
      <c r="D96" s="114"/>
      <c r="E96" s="114"/>
      <c r="F96" s="114"/>
      <c r="G96" s="115"/>
      <c r="H96" s="115"/>
      <c r="I96" s="114"/>
      <c r="J96" s="114"/>
      <c r="K96" s="114"/>
    </row>
    <row r="97" spans="2:18" x14ac:dyDescent="0.35">
      <c r="B97" s="116" t="s">
        <v>181</v>
      </c>
      <c r="C97" s="117">
        <v>411</v>
      </c>
      <c r="D97" s="118">
        <v>319</v>
      </c>
      <c r="E97" s="118">
        <v>358</v>
      </c>
      <c r="F97" s="118">
        <v>244</v>
      </c>
      <c r="G97" s="287" t="s">
        <v>156</v>
      </c>
      <c r="H97" s="118">
        <v>284</v>
      </c>
      <c r="I97" s="118">
        <v>319</v>
      </c>
      <c r="J97" s="118">
        <v>321</v>
      </c>
      <c r="K97" s="118"/>
    </row>
    <row r="98" spans="2:18" x14ac:dyDescent="0.35">
      <c r="B98" s="119" t="s">
        <v>182</v>
      </c>
      <c r="C98" s="120">
        <v>1958</v>
      </c>
      <c r="D98" s="121">
        <v>1625</v>
      </c>
      <c r="E98" s="121">
        <v>1764</v>
      </c>
      <c r="F98" s="121">
        <v>1391</v>
      </c>
      <c r="G98" s="287" t="s">
        <v>156</v>
      </c>
      <c r="H98" s="121">
        <v>1496</v>
      </c>
      <c r="I98" s="121">
        <v>3686</v>
      </c>
      <c r="J98" s="121">
        <v>2072</v>
      </c>
      <c r="K98" s="121"/>
    </row>
    <row r="99" spans="2:18" x14ac:dyDescent="0.35">
      <c r="B99" s="122" t="s">
        <v>184</v>
      </c>
      <c r="C99" s="123">
        <v>1931</v>
      </c>
      <c r="D99" s="124">
        <v>2001</v>
      </c>
      <c r="E99" s="124">
        <v>2181</v>
      </c>
      <c r="F99" s="124">
        <v>2161</v>
      </c>
      <c r="G99" s="288" t="s">
        <v>156</v>
      </c>
      <c r="H99" s="124">
        <v>2210</v>
      </c>
      <c r="I99" s="124">
        <v>2242</v>
      </c>
      <c r="J99" s="124">
        <v>2613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0.1637745201587677</v>
      </c>
      <c r="D105" s="228">
        <v>0.15523424744606021</v>
      </c>
      <c r="E105" s="228">
        <v>0.1369877606630325</v>
      </c>
      <c r="F105" s="228">
        <v>0.15151207149028781</v>
      </c>
      <c r="G105" s="237" t="s">
        <v>156</v>
      </c>
      <c r="H105" s="229">
        <v>0.1152480468153954</v>
      </c>
      <c r="I105" s="229">
        <v>0.12412981688976291</v>
      </c>
      <c r="J105" s="229">
        <v>0.13533683121204379</v>
      </c>
      <c r="K105" s="229">
        <v>0.1243065372109413</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0.40323510766029358</v>
      </c>
      <c r="D109" s="228">
        <v>0.43083149194717407</v>
      </c>
      <c r="E109" s="228">
        <v>0.43466317653656011</v>
      </c>
      <c r="F109" s="228">
        <v>0.43253204226493841</v>
      </c>
      <c r="G109" s="237" t="s">
        <v>156</v>
      </c>
      <c r="H109" s="229">
        <v>0.47801980376243591</v>
      </c>
      <c r="I109" s="229">
        <v>0.48271393775939941</v>
      </c>
      <c r="J109" s="229">
        <v>0.47268608212471008</v>
      </c>
      <c r="K109" s="229">
        <v>0.50115847587585449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0.16467730700969699</v>
      </c>
      <c r="D112" s="241">
        <v>0.14269322156906131</v>
      </c>
      <c r="E112" s="241">
        <v>0.13029369711875921</v>
      </c>
      <c r="F112" s="241">
        <v>0.12211538106203081</v>
      </c>
      <c r="G112" s="296" t="s">
        <v>156</v>
      </c>
      <c r="H112" s="242">
        <v>8.9818403124809307E-2</v>
      </c>
      <c r="I112" s="242">
        <v>8.1082135438919095E-2</v>
      </c>
      <c r="J112" s="242">
        <v>8.4868013858795194E-2</v>
      </c>
      <c r="K112" s="242">
        <v>7.8248962759971605E-2</v>
      </c>
      <c r="P112" s="129"/>
      <c r="Q112" s="129"/>
      <c r="R112" s="130"/>
    </row>
    <row r="113" spans="1:12" ht="14.55" customHeight="1" x14ac:dyDescent="0.35">
      <c r="B113" s="63" t="s">
        <v>271</v>
      </c>
      <c r="C113" s="243">
        <v>0.23851662874221799</v>
      </c>
      <c r="D113" s="244">
        <v>0.23317760229110721</v>
      </c>
      <c r="E113" s="244">
        <v>0.25040048360824579</v>
      </c>
      <c r="F113" s="244">
        <v>0.2661057710647583</v>
      </c>
      <c r="G113" s="296"/>
      <c r="H113" s="245">
        <v>0.27888184785842901</v>
      </c>
      <c r="I113" s="245">
        <v>0.27736571431159968</v>
      </c>
      <c r="J113" s="245">
        <v>0.29542708396911621</v>
      </c>
      <c r="K113" s="245">
        <v>0.28817665576934809</v>
      </c>
    </row>
    <row r="114" spans="1:12" ht="14.55" customHeight="1" x14ac:dyDescent="0.35">
      <c r="B114" s="67" t="s">
        <v>272</v>
      </c>
      <c r="C114" s="246">
        <v>0.19357095658779139</v>
      </c>
      <c r="D114" s="247">
        <v>0.1932976692914963</v>
      </c>
      <c r="E114" s="247">
        <v>0.25964263081550598</v>
      </c>
      <c r="F114" s="247">
        <v>0.17924679815769201</v>
      </c>
      <c r="G114" s="296"/>
      <c r="H114" s="248">
        <v>0.15327994525432589</v>
      </c>
      <c r="I114" s="248">
        <v>0.23383823037147519</v>
      </c>
      <c r="J114" s="248">
        <v>0.14703620970249179</v>
      </c>
      <c r="K114" s="248">
        <v>0.13241592049598691</v>
      </c>
    </row>
    <row r="115" spans="1:12" s="13" customFormat="1" ht="10.5" customHeight="1" x14ac:dyDescent="0.35">
      <c r="B115" s="63" t="s">
        <v>273</v>
      </c>
      <c r="C115" s="243">
        <v>7.4991770088672596E-2</v>
      </c>
      <c r="D115" s="244">
        <v>7.5000002980232197E-2</v>
      </c>
      <c r="E115" s="244">
        <v>7.5000002980232197E-2</v>
      </c>
      <c r="F115" s="244">
        <v>7.5000002980232197E-2</v>
      </c>
      <c r="G115" s="296"/>
      <c r="H115" s="245">
        <v>7.5000002980232197E-2</v>
      </c>
      <c r="I115" s="245">
        <v>7.4992194771766704E-2</v>
      </c>
      <c r="J115" s="245">
        <v>7.4982605874538394E-2</v>
      </c>
      <c r="K115" s="245">
        <v>7.4999999999999997E-2</v>
      </c>
      <c r="L115" s="140"/>
    </row>
    <row r="116" spans="1:12" ht="14.55" customHeight="1" x14ac:dyDescent="0.35">
      <c r="A116" s="59"/>
      <c r="B116" s="59" t="s">
        <v>274</v>
      </c>
      <c r="C116" s="240">
        <v>0.1163154393434525</v>
      </c>
      <c r="D116" s="241">
        <v>0.13150560855865481</v>
      </c>
      <c r="E116" s="241">
        <v>0.13583898544311521</v>
      </c>
      <c r="F116" s="241">
        <v>0.1264423131942749</v>
      </c>
      <c r="G116" s="296"/>
      <c r="H116" s="242">
        <v>0.1393593102693558</v>
      </c>
      <c r="I116" s="242">
        <v>0.14116176962852481</v>
      </c>
      <c r="J116" s="242">
        <v>0.13319665193557739</v>
      </c>
      <c r="K116" s="242">
        <v>0.1381029337644577</v>
      </c>
    </row>
    <row r="117" spans="1:12" ht="14.55" customHeight="1" x14ac:dyDescent="0.35">
      <c r="B117" s="63" t="s">
        <v>275</v>
      </c>
      <c r="C117" s="243">
        <v>0.1649242639541626</v>
      </c>
      <c r="D117" s="244">
        <v>0.16760921478271479</v>
      </c>
      <c r="E117" s="244">
        <v>0.16155268251895899</v>
      </c>
      <c r="F117" s="244">
        <v>0.1752804517745972</v>
      </c>
      <c r="G117" s="296"/>
      <c r="H117" s="245">
        <v>0.19661293923854831</v>
      </c>
      <c r="I117" s="245">
        <v>0.19804029166698461</v>
      </c>
      <c r="J117" s="245">
        <v>0.19671951234340671</v>
      </c>
      <c r="K117" s="245">
        <v>0.21747525036334989</v>
      </c>
    </row>
    <row r="118" spans="1:12" ht="14.55" customHeight="1" x14ac:dyDescent="0.35">
      <c r="B118" s="71" t="s">
        <v>276</v>
      </c>
      <c r="C118" s="249">
        <v>4.7003623098135001E-2</v>
      </c>
      <c r="D118" s="250">
        <v>5.6716661900281899E-2</v>
      </c>
      <c r="E118" s="250">
        <v>6.2271513044834102E-2</v>
      </c>
      <c r="F118" s="250">
        <v>5.5809296667575801E-2</v>
      </c>
      <c r="G118" s="296"/>
      <c r="H118" s="251">
        <v>6.7047543823718997E-2</v>
      </c>
      <c r="I118" s="251">
        <v>6.8511866033077198E-2</v>
      </c>
      <c r="J118" s="251">
        <v>6.7769929766654996E-2</v>
      </c>
      <c r="K118" s="251">
        <v>7.0596083998680101E-2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2786</v>
      </c>
      <c r="D123" s="118">
        <v>2905</v>
      </c>
      <c r="E123" s="118">
        <v>2986</v>
      </c>
      <c r="F123" s="118">
        <v>3213</v>
      </c>
      <c r="G123" s="127">
        <v>3351</v>
      </c>
      <c r="H123" s="127">
        <v>3351</v>
      </c>
      <c r="I123" s="127">
        <v>4219</v>
      </c>
      <c r="J123" s="127">
        <v>4463</v>
      </c>
      <c r="K123" s="127">
        <v>4733</v>
      </c>
    </row>
    <row r="124" spans="1:12" x14ac:dyDescent="0.35">
      <c r="B124" s="119" t="s">
        <v>188</v>
      </c>
      <c r="C124" s="120">
        <v>32854</v>
      </c>
      <c r="D124" s="121">
        <v>33284</v>
      </c>
      <c r="E124" s="121">
        <v>33795</v>
      </c>
      <c r="F124" s="121">
        <v>30964</v>
      </c>
      <c r="G124" s="128">
        <v>35591</v>
      </c>
      <c r="H124" s="128">
        <v>35591</v>
      </c>
      <c r="I124" s="128">
        <v>39943</v>
      </c>
      <c r="J124" s="128">
        <v>41640</v>
      </c>
      <c r="K124" s="128">
        <v>43635</v>
      </c>
    </row>
    <row r="125" spans="1:12" x14ac:dyDescent="0.35">
      <c r="B125" s="116" t="s">
        <v>189</v>
      </c>
      <c r="C125" s="131">
        <v>702</v>
      </c>
      <c r="D125" s="132">
        <v>715</v>
      </c>
      <c r="E125" s="132">
        <v>732</v>
      </c>
      <c r="F125" s="132">
        <v>784</v>
      </c>
      <c r="G125" s="133">
        <v>827</v>
      </c>
      <c r="H125" s="133">
        <v>828</v>
      </c>
      <c r="I125" s="133">
        <v>918</v>
      </c>
      <c r="J125" s="133">
        <v>956</v>
      </c>
      <c r="K125" s="133">
        <v>1003</v>
      </c>
    </row>
    <row r="126" spans="1:12" x14ac:dyDescent="0.35">
      <c r="B126" s="116"/>
      <c r="C126" s="206"/>
      <c r="D126" s="206"/>
      <c r="E126" s="206"/>
      <c r="F126" s="206"/>
      <c r="G126" s="206"/>
      <c r="H126" s="206"/>
      <c r="I126" s="206"/>
      <c r="J126" s="206"/>
      <c r="K126" s="206"/>
    </row>
    <row r="127" spans="1:12" ht="13.15" x14ac:dyDescent="0.4">
      <c r="B127" s="52" t="s">
        <v>280</v>
      </c>
      <c r="C127" s="258">
        <v>0.35677891969680792</v>
      </c>
      <c r="D127" s="259">
        <v>0.39055794477462769</v>
      </c>
      <c r="E127" s="259">
        <v>0.43163561820983892</v>
      </c>
      <c r="F127" s="259">
        <v>0.46735879778862</v>
      </c>
      <c r="G127" s="260" t="s">
        <v>156</v>
      </c>
      <c r="H127" s="261">
        <v>0.51363259553909302</v>
      </c>
      <c r="I127" s="261">
        <v>0.49769711494445801</v>
      </c>
      <c r="J127" s="261">
        <v>0.47791299223899841</v>
      </c>
      <c r="K127" s="261">
        <v>0.47791299223899841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51398</v>
      </c>
      <c r="D130" s="118">
        <v>53458</v>
      </c>
      <c r="E130" s="118">
        <v>54880</v>
      </c>
      <c r="F130" s="118">
        <v>47935</v>
      </c>
      <c r="G130" s="127">
        <v>52038</v>
      </c>
      <c r="H130" s="127">
        <v>52038</v>
      </c>
      <c r="I130" s="127">
        <v>58229</v>
      </c>
      <c r="J130" s="127">
        <v>59355</v>
      </c>
      <c r="K130" s="127">
        <v>63403</v>
      </c>
    </row>
    <row r="131" spans="2:11" x14ac:dyDescent="0.35">
      <c r="B131" s="135" t="s">
        <v>192</v>
      </c>
      <c r="C131" s="136">
        <v>5.4000000953674316</v>
      </c>
      <c r="D131" s="137">
        <v>5.1999998092651367</v>
      </c>
      <c r="E131" s="137">
        <v>5.1999998092651367</v>
      </c>
      <c r="F131" s="137">
        <v>9.6000003814697266</v>
      </c>
      <c r="G131" s="138">
        <v>6.0999999046325684</v>
      </c>
      <c r="H131" s="192">
        <v>4.6558704376220703</v>
      </c>
      <c r="I131" s="192">
        <v>4.1999998092651367</v>
      </c>
      <c r="J131" s="192">
        <v>4.5999999046325684</v>
      </c>
      <c r="K131" s="192">
        <v>4.5999999046325684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296</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279210</v>
      </c>
      <c r="D4" s="295"/>
      <c r="H4" s="291"/>
      <c r="I4" s="292"/>
    </row>
    <row r="5" spans="1:16" ht="12.75" customHeight="1" x14ac:dyDescent="0.35">
      <c r="B5" s="19" t="s">
        <v>136</v>
      </c>
      <c r="C5" s="20" t="s">
        <v>215</v>
      </c>
      <c r="D5" s="17"/>
      <c r="E5" s="17"/>
      <c r="F5" s="17"/>
      <c r="H5" s="291"/>
      <c r="I5" s="292"/>
    </row>
    <row r="6" spans="1:16" ht="12.75" customHeight="1" x14ac:dyDescent="0.35">
      <c r="B6" s="18" t="s">
        <v>138</v>
      </c>
      <c r="C6" s="21" t="s">
        <v>216</v>
      </c>
      <c r="H6" s="293"/>
      <c r="I6" s="294"/>
    </row>
    <row r="7" spans="1:16" ht="12.75" customHeight="1" x14ac:dyDescent="0.35">
      <c r="B7" s="19" t="s">
        <v>139</v>
      </c>
      <c r="C7" s="20" t="s">
        <v>217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38969</v>
      </c>
      <c r="D12" s="31">
        <v>38823</v>
      </c>
      <c r="E12" s="31">
        <v>38590</v>
      </c>
      <c r="F12" s="31">
        <v>39460</v>
      </c>
      <c r="G12" s="32">
        <v>39087</v>
      </c>
      <c r="H12" s="32">
        <v>38187</v>
      </c>
      <c r="I12" s="32">
        <v>38085</v>
      </c>
      <c r="J12" s="32">
        <v>37560</v>
      </c>
      <c r="K12" s="32">
        <v>37508</v>
      </c>
    </row>
    <row r="13" spans="1:16" x14ac:dyDescent="0.35">
      <c r="B13" s="33" t="s">
        <v>149</v>
      </c>
      <c r="C13" s="34">
        <v>74.099998474121094</v>
      </c>
      <c r="D13" s="35">
        <v>73.300003051757813</v>
      </c>
      <c r="E13" s="35">
        <v>72.599998474121094</v>
      </c>
      <c r="F13" s="35">
        <v>70.900001525878906</v>
      </c>
      <c r="G13" s="36">
        <v>67.900001525878906</v>
      </c>
      <c r="H13" s="36">
        <v>68.6097412109375</v>
      </c>
      <c r="I13" s="36">
        <v>67.829856872558594</v>
      </c>
      <c r="J13" s="36">
        <v>68.538337707519531</v>
      </c>
      <c r="K13" s="36">
        <v>67.830863952636719</v>
      </c>
    </row>
    <row r="14" spans="1:16" x14ac:dyDescent="0.35">
      <c r="B14" s="38" t="s">
        <v>150</v>
      </c>
      <c r="C14" s="39">
        <v>5.6999998092651367</v>
      </c>
      <c r="D14" s="40">
        <v>6.0999999046325684</v>
      </c>
      <c r="E14" s="40">
        <v>6.5999999046325684</v>
      </c>
      <c r="F14" s="40">
        <v>7</v>
      </c>
      <c r="G14" s="41">
        <v>7.4000000953674316</v>
      </c>
      <c r="H14" s="41">
        <v>7.6465816497802734</v>
      </c>
      <c r="I14" s="41">
        <v>7.8324804306030273</v>
      </c>
      <c r="J14" s="41">
        <v>8.4611291885375977</v>
      </c>
      <c r="K14" s="41">
        <v>8.5261812210083008</v>
      </c>
    </row>
    <row r="15" spans="1:16" x14ac:dyDescent="0.35">
      <c r="B15" s="33" t="s">
        <v>151</v>
      </c>
      <c r="C15" s="34">
        <v>11.100000381469727</v>
      </c>
      <c r="D15" s="35">
        <v>11.300000190734863</v>
      </c>
      <c r="E15" s="35">
        <v>12</v>
      </c>
      <c r="F15" s="35">
        <v>12.600000381469727</v>
      </c>
      <c r="G15" s="36">
        <v>15.399999618530273</v>
      </c>
      <c r="H15" s="36">
        <v>13.357949256896971</v>
      </c>
      <c r="I15" s="36">
        <v>13.38059616088867</v>
      </c>
      <c r="J15" s="36">
        <v>12.494674682617189</v>
      </c>
      <c r="K15" s="36">
        <v>12.9199104309082</v>
      </c>
    </row>
    <row r="16" spans="1:16" x14ac:dyDescent="0.35">
      <c r="B16" s="42" t="s">
        <v>152</v>
      </c>
      <c r="C16" s="43">
        <v>9.1000003814697266</v>
      </c>
      <c r="D16" s="44">
        <v>9.3000001907348633</v>
      </c>
      <c r="E16" s="44">
        <v>8.8000001907348633</v>
      </c>
      <c r="F16" s="44">
        <v>9.5</v>
      </c>
      <c r="G16" s="45">
        <v>9.3999996185302734</v>
      </c>
      <c r="H16" s="45">
        <v>10.385732650756839</v>
      </c>
      <c r="I16" s="45">
        <v>10.95706939697266</v>
      </c>
      <c r="J16" s="45">
        <v>10.505857467651371</v>
      </c>
      <c r="K16" s="45">
        <v>10.72304534912109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27.200000762939453</v>
      </c>
      <c r="D20" s="54">
        <v>33</v>
      </c>
      <c r="E20" s="55">
        <v>37.400001525878906</v>
      </c>
      <c r="F20" s="55">
        <v>41.5</v>
      </c>
      <c r="G20" s="56">
        <v>41</v>
      </c>
      <c r="H20" s="56">
        <v>41.037734985351563</v>
      </c>
      <c r="I20" s="56">
        <v>46.223224639892578</v>
      </c>
      <c r="J20" s="56">
        <v>44.725738525390632</v>
      </c>
      <c r="K20" s="56">
        <v>41.541755676269531</v>
      </c>
    </row>
    <row r="21" spans="2:11" s="13" customFormat="1" ht="10.15" x14ac:dyDescent="0.3">
      <c r="C21" s="57"/>
      <c r="D21" s="57"/>
      <c r="E21" s="57"/>
      <c r="F21" s="57"/>
      <c r="G21" s="57"/>
      <c r="H21" s="57"/>
      <c r="I21" s="57"/>
      <c r="J21" s="57"/>
      <c r="K21" s="57"/>
    </row>
    <row r="22" spans="2:11" ht="12.75" customHeight="1" x14ac:dyDescent="0.4">
      <c r="B22" s="52" t="s">
        <v>155</v>
      </c>
      <c r="C22" s="58">
        <v>51.300000000000004</v>
      </c>
      <c r="D22" s="55">
        <v>52.7</v>
      </c>
      <c r="E22" s="55">
        <v>43.900000000000006</v>
      </c>
      <c r="F22" s="286" t="s">
        <v>156</v>
      </c>
      <c r="G22" s="56">
        <v>25</v>
      </c>
      <c r="H22" s="56">
        <v>33.722042083740227</v>
      </c>
      <c r="I22" s="56">
        <v>36.526004791259773</v>
      </c>
      <c r="J22" s="56">
        <v>37.643627166748047</v>
      </c>
      <c r="K22" s="56">
        <v>36.317493438720703</v>
      </c>
    </row>
    <row r="23" spans="2:11" ht="12.75" customHeight="1" x14ac:dyDescent="0.35">
      <c r="B23" s="59" t="s">
        <v>157</v>
      </c>
      <c r="C23" s="60">
        <v>52</v>
      </c>
      <c r="D23" s="61">
        <v>53.6</v>
      </c>
      <c r="E23" s="61">
        <v>44.300000000000004</v>
      </c>
      <c r="F23" s="286" t="s">
        <v>156</v>
      </c>
      <c r="G23" s="62">
        <v>23.400000000000002</v>
      </c>
      <c r="H23" s="62">
        <v>32.235794067382813</v>
      </c>
      <c r="I23" s="62">
        <v>34.138053894042969</v>
      </c>
      <c r="J23" s="62">
        <v>35.048931121826172</v>
      </c>
      <c r="K23" s="62">
        <v>34.373874664306641</v>
      </c>
    </row>
    <row r="24" spans="2:11" ht="12.75" customHeight="1" x14ac:dyDescent="0.35">
      <c r="B24" s="63" t="s">
        <v>158</v>
      </c>
      <c r="C24" s="64">
        <v>50.7</v>
      </c>
      <c r="D24" s="65">
        <v>51.800000000000004</v>
      </c>
      <c r="E24" s="65">
        <v>43.400000000000006</v>
      </c>
      <c r="F24" s="286" t="s">
        <v>156</v>
      </c>
      <c r="G24" s="66">
        <v>26.5</v>
      </c>
      <c r="H24" s="66">
        <v>35.296131134033203</v>
      </c>
      <c r="I24" s="66">
        <v>38.799312591552727</v>
      </c>
      <c r="J24" s="66">
        <v>40.131126403808587</v>
      </c>
      <c r="K24" s="66">
        <v>38.028888702392578</v>
      </c>
    </row>
    <row r="25" spans="2:11" ht="12.75" customHeight="1" x14ac:dyDescent="0.35">
      <c r="B25" s="67" t="s">
        <v>159</v>
      </c>
      <c r="C25" s="68">
        <v>78.900000000000006</v>
      </c>
      <c r="D25" s="69">
        <v>74.8</v>
      </c>
      <c r="E25" s="69">
        <v>68.600000000000009</v>
      </c>
      <c r="F25" s="286" t="s">
        <v>156</v>
      </c>
      <c r="G25" s="70">
        <v>48.800000000000004</v>
      </c>
      <c r="H25" s="70">
        <v>61.589405059814453</v>
      </c>
      <c r="I25" s="70">
        <v>66.906478881835938</v>
      </c>
      <c r="J25" s="70">
        <v>60.992908477783203</v>
      </c>
      <c r="K25" s="70">
        <v>59.4202880859375</v>
      </c>
    </row>
    <row r="26" spans="2:11" ht="12.75" customHeight="1" x14ac:dyDescent="0.35">
      <c r="B26" s="63" t="s">
        <v>160</v>
      </c>
      <c r="C26" s="64">
        <v>47.2</v>
      </c>
      <c r="D26" s="65">
        <v>55.6</v>
      </c>
      <c r="E26" s="65">
        <v>46.7</v>
      </c>
      <c r="F26" s="286" t="s">
        <v>156</v>
      </c>
      <c r="G26" s="66">
        <v>15.200000000000001</v>
      </c>
      <c r="H26" s="66">
        <v>18.05555534362793</v>
      </c>
      <c r="I26" s="66">
        <v>44.444446563720703</v>
      </c>
      <c r="J26" s="66">
        <v>42.857143402099609</v>
      </c>
      <c r="K26" s="66">
        <v>26.666667938232418</v>
      </c>
    </row>
    <row r="27" spans="2:11" ht="12.75" customHeight="1" x14ac:dyDescent="0.35">
      <c r="B27" s="59" t="s">
        <v>161</v>
      </c>
      <c r="C27" s="60">
        <v>20.900000000000002</v>
      </c>
      <c r="D27" s="61">
        <v>21.1</v>
      </c>
      <c r="E27" s="61">
        <v>15.200000000000001</v>
      </c>
      <c r="F27" s="286" t="s">
        <v>156</v>
      </c>
      <c r="G27" s="62">
        <v>6.2</v>
      </c>
      <c r="H27" s="62">
        <v>7.6642336845397949</v>
      </c>
      <c r="I27" s="62">
        <v>7.8431377410888672</v>
      </c>
      <c r="J27" s="62">
        <v>8.2758617401123047</v>
      </c>
      <c r="K27" s="62">
        <v>7.9381442070007324</v>
      </c>
    </row>
    <row r="28" spans="2:11" ht="12.75" customHeight="1" x14ac:dyDescent="0.35">
      <c r="B28" s="63" t="s">
        <v>162</v>
      </c>
      <c r="C28" s="64">
        <v>39.200000000000003</v>
      </c>
      <c r="D28" s="65">
        <v>41.2</v>
      </c>
      <c r="E28" s="65">
        <v>31.6</v>
      </c>
      <c r="F28" s="286" t="s">
        <v>156</v>
      </c>
      <c r="G28" s="66">
        <v>14.3</v>
      </c>
      <c r="H28" s="66">
        <v>20.700637817382809</v>
      </c>
      <c r="I28" s="66">
        <v>22.836429595947269</v>
      </c>
      <c r="J28" s="66">
        <v>22.373029708862301</v>
      </c>
      <c r="K28" s="66">
        <v>20.381355285644531</v>
      </c>
    </row>
    <row r="29" spans="2:11" ht="12.75" customHeight="1" x14ac:dyDescent="0.35">
      <c r="B29" s="71" t="s">
        <v>163</v>
      </c>
      <c r="C29" s="72">
        <v>58.400000000000006</v>
      </c>
      <c r="D29" s="73">
        <v>60.1</v>
      </c>
      <c r="E29" s="73">
        <v>51.7</v>
      </c>
      <c r="F29" s="286" t="s">
        <v>156</v>
      </c>
      <c r="G29" s="74">
        <v>31.400000000000002</v>
      </c>
      <c r="H29" s="74">
        <v>42.207084655761719</v>
      </c>
      <c r="I29" s="74">
        <v>45.286380767822273</v>
      </c>
      <c r="J29" s="74">
        <v>47.225318908691413</v>
      </c>
      <c r="K29" s="74">
        <v>46.107040405273438</v>
      </c>
    </row>
    <row r="30" spans="2:11" ht="12.75" customHeight="1" x14ac:dyDescent="0.35">
      <c r="B30" s="63" t="s">
        <v>164</v>
      </c>
      <c r="C30" s="64">
        <v>38.200000000000003</v>
      </c>
      <c r="D30" s="65">
        <v>38.800000000000004</v>
      </c>
      <c r="E30" s="65">
        <v>30.900000000000002</v>
      </c>
      <c r="F30" s="286" t="s">
        <v>156</v>
      </c>
      <c r="G30" s="66">
        <v>14.3</v>
      </c>
      <c r="H30" s="66">
        <v>20.435161590576168</v>
      </c>
      <c r="I30" s="66">
        <v>22.408441543579102</v>
      </c>
      <c r="J30" s="66">
        <v>22.224258422851559</v>
      </c>
      <c r="K30" s="66">
        <v>22.77767372131348</v>
      </c>
    </row>
    <row r="31" spans="2:11" ht="12.75" customHeight="1" x14ac:dyDescent="0.35">
      <c r="B31" s="59" t="s">
        <v>165</v>
      </c>
      <c r="C31" s="60">
        <v>67.099998474121094</v>
      </c>
      <c r="D31" s="61">
        <v>68</v>
      </c>
      <c r="E31" s="61">
        <v>57.900000000000006</v>
      </c>
      <c r="F31" s="286" t="s">
        <v>156</v>
      </c>
      <c r="G31" s="62">
        <v>33.200000000000003</v>
      </c>
      <c r="H31" s="62">
        <v>47.041419982910163</v>
      </c>
      <c r="I31" s="62">
        <v>54.740859985351563</v>
      </c>
      <c r="J31" s="62">
        <v>52.015026092529297</v>
      </c>
      <c r="K31" s="62">
        <v>48.018341064453132</v>
      </c>
    </row>
    <row r="32" spans="2:11" s="13" customFormat="1" ht="10.15" x14ac:dyDescent="0.3">
      <c r="B32" s="75"/>
      <c r="C32" s="76"/>
      <c r="D32" s="76"/>
      <c r="E32" s="76"/>
      <c r="F32" s="77"/>
      <c r="G32" s="76"/>
      <c r="H32" s="76"/>
      <c r="I32" s="76"/>
      <c r="J32" s="76"/>
      <c r="K32" s="76"/>
    </row>
    <row r="33" spans="2:11" ht="13.15" x14ac:dyDescent="0.4">
      <c r="B33" s="52" t="s">
        <v>166</v>
      </c>
      <c r="C33" s="58">
        <v>48.6</v>
      </c>
      <c r="D33" s="55">
        <v>50.800000000000004</v>
      </c>
      <c r="E33" s="55">
        <v>48.2</v>
      </c>
      <c r="F33" s="286" t="s">
        <v>156</v>
      </c>
      <c r="G33" s="56">
        <v>32.700000000000003</v>
      </c>
      <c r="H33" s="56">
        <v>31.01557731628418</v>
      </c>
      <c r="I33" s="56">
        <v>33.100131988525391</v>
      </c>
      <c r="J33" s="56">
        <v>32.738357543945313</v>
      </c>
      <c r="K33" s="56">
        <v>34.325225830078132</v>
      </c>
    </row>
    <row r="34" spans="2:11" x14ac:dyDescent="0.35">
      <c r="B34" s="59" t="s">
        <v>157</v>
      </c>
      <c r="C34" s="60">
        <v>50.7</v>
      </c>
      <c r="D34" s="61">
        <v>54.300000000000004</v>
      </c>
      <c r="E34" s="61">
        <v>50.5</v>
      </c>
      <c r="F34" s="286" t="s">
        <v>156</v>
      </c>
      <c r="G34" s="62">
        <v>34.4</v>
      </c>
      <c r="H34" s="62">
        <v>33.244869232177727</v>
      </c>
      <c r="I34" s="62">
        <v>34.768627166748047</v>
      </c>
      <c r="J34" s="62">
        <v>33.882949829101563</v>
      </c>
      <c r="K34" s="62">
        <v>36.015880584716797</v>
      </c>
    </row>
    <row r="35" spans="2:11" x14ac:dyDescent="0.35">
      <c r="B35" s="63" t="s">
        <v>158</v>
      </c>
      <c r="C35" s="64">
        <v>46.5</v>
      </c>
      <c r="D35" s="65">
        <v>47.5</v>
      </c>
      <c r="E35" s="65">
        <v>46</v>
      </c>
      <c r="F35" s="286" t="s">
        <v>156</v>
      </c>
      <c r="G35" s="66">
        <v>30.900000000000002</v>
      </c>
      <c r="H35" s="66">
        <v>28.94331169128418</v>
      </c>
      <c r="I35" s="66">
        <v>31.449127197265629</v>
      </c>
      <c r="J35" s="66">
        <v>31.666091918945309</v>
      </c>
      <c r="K35" s="66">
        <v>32.664852142333977</v>
      </c>
    </row>
    <row r="36" spans="2:11" x14ac:dyDescent="0.35">
      <c r="B36" s="67" t="s">
        <v>159</v>
      </c>
      <c r="C36" s="68">
        <v>67.7</v>
      </c>
      <c r="D36" s="69">
        <v>67.5</v>
      </c>
      <c r="E36" s="69">
        <v>66.400000000000006</v>
      </c>
      <c r="F36" s="286" t="s">
        <v>156</v>
      </c>
      <c r="G36" s="70">
        <v>48.400000000000006</v>
      </c>
      <c r="H36" s="70">
        <v>46.357616424560547</v>
      </c>
      <c r="I36" s="70">
        <v>48.920864105224609</v>
      </c>
      <c r="J36" s="70">
        <v>43.262409210205078</v>
      </c>
      <c r="K36" s="70">
        <v>47.101448059082031</v>
      </c>
    </row>
    <row r="37" spans="2:11" x14ac:dyDescent="0.35">
      <c r="B37" s="63" t="s">
        <v>160</v>
      </c>
      <c r="C37" s="64">
        <v>47.2</v>
      </c>
      <c r="D37" s="65">
        <v>46.7</v>
      </c>
      <c r="E37" s="65">
        <v>44.400000000000006</v>
      </c>
      <c r="F37" s="286" t="s">
        <v>156</v>
      </c>
      <c r="G37" s="66">
        <v>24.200000000000003</v>
      </c>
      <c r="H37" s="66">
        <v>0.11724386586771381</v>
      </c>
      <c r="I37" s="66"/>
      <c r="J37" s="66">
        <v>6.6533604543841995E-2</v>
      </c>
      <c r="K37" s="66">
        <v>14.285715103149411</v>
      </c>
    </row>
    <row r="38" spans="2:11" x14ac:dyDescent="0.35">
      <c r="B38" s="59" t="s">
        <v>161</v>
      </c>
      <c r="C38" s="60">
        <v>21.400000000000002</v>
      </c>
      <c r="D38" s="61">
        <v>21</v>
      </c>
      <c r="E38" s="61">
        <v>19.100000000000001</v>
      </c>
      <c r="F38" s="286" t="s">
        <v>156</v>
      </c>
      <c r="G38" s="62">
        <v>8.3000000000000007</v>
      </c>
      <c r="H38" s="62">
        <v>7.7484045028686523</v>
      </c>
      <c r="I38" s="62">
        <v>9.040074348449707</v>
      </c>
      <c r="J38" s="62">
        <v>8.357914924621582</v>
      </c>
      <c r="K38" s="62">
        <v>10.10309314727783</v>
      </c>
    </row>
    <row r="39" spans="2:11" x14ac:dyDescent="0.35">
      <c r="B39" s="63" t="s">
        <v>162</v>
      </c>
      <c r="C39" s="64">
        <v>28.5</v>
      </c>
      <c r="D39" s="65">
        <v>32.800000000000004</v>
      </c>
      <c r="E39" s="65">
        <v>29.5</v>
      </c>
      <c r="F39" s="286" t="s">
        <v>156</v>
      </c>
      <c r="G39" s="66">
        <v>17.5</v>
      </c>
      <c r="H39" s="66">
        <v>16.993165969848629</v>
      </c>
      <c r="I39" s="66">
        <v>16.598823547363281</v>
      </c>
      <c r="J39" s="66">
        <v>16.199649810791019</v>
      </c>
      <c r="K39" s="66">
        <v>16.150911331176761</v>
      </c>
    </row>
    <row r="40" spans="2:11" x14ac:dyDescent="0.35">
      <c r="B40" s="71" t="s">
        <v>163</v>
      </c>
      <c r="C40" s="72">
        <v>56.900000000000006</v>
      </c>
      <c r="D40" s="73">
        <v>59.7</v>
      </c>
      <c r="E40" s="73">
        <v>57.6</v>
      </c>
      <c r="F40" s="286" t="s">
        <v>156</v>
      </c>
      <c r="G40" s="74">
        <v>41.2</v>
      </c>
      <c r="H40" s="74">
        <v>39.373298645019531</v>
      </c>
      <c r="I40" s="74">
        <v>42.223438262939453</v>
      </c>
      <c r="J40" s="74">
        <v>41.899051666259773</v>
      </c>
      <c r="K40" s="74">
        <v>44.048110961914063</v>
      </c>
    </row>
    <row r="41" spans="2:11" x14ac:dyDescent="0.35">
      <c r="B41" s="63" t="s">
        <v>164</v>
      </c>
      <c r="C41" s="64">
        <v>34.5</v>
      </c>
      <c r="D41" s="65">
        <v>36.1</v>
      </c>
      <c r="E41" s="65">
        <v>33.5</v>
      </c>
      <c r="F41" s="286" t="s">
        <v>156</v>
      </c>
      <c r="G41" s="66">
        <v>19.5</v>
      </c>
      <c r="H41" s="66">
        <v>17.632724761962891</v>
      </c>
      <c r="I41" s="66">
        <v>19.280843734741211</v>
      </c>
      <c r="J41" s="66">
        <v>18.864469528198239</v>
      </c>
      <c r="K41" s="66">
        <v>22.27443695068359</v>
      </c>
    </row>
    <row r="42" spans="2:11" x14ac:dyDescent="0.35">
      <c r="B42" s="59" t="s">
        <v>165</v>
      </c>
      <c r="C42" s="60">
        <v>65.400001525878906</v>
      </c>
      <c r="D42" s="61">
        <v>67.199996948242188</v>
      </c>
      <c r="E42" s="61">
        <v>64.2</v>
      </c>
      <c r="F42" s="286" t="s">
        <v>156</v>
      </c>
      <c r="G42" s="62">
        <v>42.900000000000006</v>
      </c>
      <c r="H42" s="62">
        <v>44.483119964599609</v>
      </c>
      <c r="I42" s="62">
        <v>50.933170318603523</v>
      </c>
      <c r="J42" s="62">
        <v>45.688919067382813</v>
      </c>
      <c r="K42" s="62">
        <v>44.808383941650391</v>
      </c>
    </row>
    <row r="43" spans="2:11" x14ac:dyDescent="0.35">
      <c r="B43" s="59"/>
      <c r="C43" s="78"/>
      <c r="D43" s="78"/>
      <c r="E43" s="78"/>
      <c r="F43" s="79"/>
      <c r="G43" s="78"/>
      <c r="H43" s="78"/>
      <c r="I43" s="78"/>
      <c r="J43" s="78"/>
      <c r="K43" s="78"/>
    </row>
    <row r="44" spans="2:11" ht="13.15" x14ac:dyDescent="0.4">
      <c r="B44" s="52" t="s">
        <v>167</v>
      </c>
      <c r="C44" s="80" t="s">
        <v>156</v>
      </c>
      <c r="D44" s="55">
        <v>18.3</v>
      </c>
      <c r="E44" s="55">
        <v>18.8</v>
      </c>
      <c r="F44" s="55">
        <v>17.900000000000002</v>
      </c>
      <c r="G44" s="81" t="s">
        <v>156</v>
      </c>
      <c r="H44" s="55">
        <v>15.652688026428221</v>
      </c>
      <c r="I44" s="55">
        <v>16.396181106567379</v>
      </c>
      <c r="J44" s="55">
        <v>18.83147048950195</v>
      </c>
      <c r="K44" s="55">
        <v>18.234323501586911</v>
      </c>
    </row>
    <row r="45" spans="2:11" ht="13.15" x14ac:dyDescent="0.4">
      <c r="B45" s="18"/>
      <c r="C45" s="82"/>
      <c r="D45" s="82"/>
      <c r="E45" s="82"/>
      <c r="F45" s="82"/>
      <c r="G45" s="83"/>
      <c r="H45" s="83"/>
      <c r="I45" s="83"/>
    </row>
    <row r="46" spans="2:11" ht="13.15" x14ac:dyDescent="0.4">
      <c r="B46" s="52" t="s">
        <v>168</v>
      </c>
      <c r="C46" s="80" t="s">
        <v>156</v>
      </c>
      <c r="D46" s="55">
        <v>17.7</v>
      </c>
      <c r="E46" s="55">
        <v>19</v>
      </c>
      <c r="F46" s="55">
        <v>21.1</v>
      </c>
      <c r="G46" s="81" t="s">
        <v>156</v>
      </c>
      <c r="H46" s="55">
        <v>36.712326049804688</v>
      </c>
      <c r="I46" s="55">
        <v>52.578311920166023</v>
      </c>
      <c r="J46" s="55">
        <v>55.254070281982422</v>
      </c>
      <c r="K46" s="55">
        <v>57.023643493652337</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13.700000000000001</v>
      </c>
      <c r="E48" s="55">
        <v>13.200000000000001</v>
      </c>
      <c r="F48" s="286" t="s">
        <v>156</v>
      </c>
      <c r="G48" s="55">
        <v>27.638481140136719</v>
      </c>
      <c r="H48" s="55">
        <v>24.6498908996582</v>
      </c>
      <c r="I48" s="55">
        <v>25.195514678955082</v>
      </c>
      <c r="J48" s="55">
        <v>22.73215484619141</v>
      </c>
      <c r="K48" s="55">
        <v>18.928054809570309</v>
      </c>
    </row>
    <row r="49" spans="2:11" x14ac:dyDescent="0.35">
      <c r="B49" s="59" t="s">
        <v>157</v>
      </c>
      <c r="C49" s="286" t="s">
        <v>156</v>
      </c>
      <c r="D49" s="61">
        <v>13.4</v>
      </c>
      <c r="E49" s="61">
        <v>12.700000000000001</v>
      </c>
      <c r="F49" s="286" t="s">
        <v>156</v>
      </c>
      <c r="G49" s="61">
        <v>24.476161956787109</v>
      </c>
      <c r="H49" s="61">
        <v>24.05587196350098</v>
      </c>
      <c r="I49" s="61">
        <v>24.335454940795898</v>
      </c>
      <c r="J49" s="61">
        <v>22.18928146362305</v>
      </c>
      <c r="K49" s="61">
        <v>18.184587478637699</v>
      </c>
    </row>
    <row r="50" spans="2:11" x14ac:dyDescent="0.35">
      <c r="B50" s="63" t="s">
        <v>158</v>
      </c>
      <c r="C50" s="286" t="s">
        <v>156</v>
      </c>
      <c r="D50" s="65">
        <v>13.700000000000001</v>
      </c>
      <c r="E50" s="65">
        <v>13.4</v>
      </c>
      <c r="F50" s="286" t="s">
        <v>156</v>
      </c>
      <c r="G50" s="65">
        <v>29.518388748168949</v>
      </c>
      <c r="H50" s="65">
        <v>25.22859954833984</v>
      </c>
      <c r="I50" s="65">
        <v>26.030683517456051</v>
      </c>
      <c r="J50" s="65">
        <v>23.24808502197266</v>
      </c>
      <c r="K50" s="65">
        <v>19.635993957519531</v>
      </c>
    </row>
    <row r="51" spans="2:11" x14ac:dyDescent="0.35">
      <c r="B51" s="67" t="s">
        <v>159</v>
      </c>
      <c r="C51" s="286" t="s">
        <v>156</v>
      </c>
      <c r="D51" s="69">
        <v>5.7</v>
      </c>
      <c r="E51" s="69">
        <v>6.8000000000000007</v>
      </c>
      <c r="F51" s="286" t="s">
        <v>156</v>
      </c>
      <c r="G51" s="69">
        <v>9.9678459167480469</v>
      </c>
      <c r="H51" s="69">
        <v>10.85044002532959</v>
      </c>
      <c r="I51" s="69">
        <v>10.15384674072266</v>
      </c>
      <c r="J51" s="69">
        <v>22.26890754699707</v>
      </c>
      <c r="K51" s="69">
        <v>15.416666984558111</v>
      </c>
    </row>
    <row r="52" spans="2:11" x14ac:dyDescent="0.35">
      <c r="B52" s="63" t="s">
        <v>160</v>
      </c>
      <c r="C52" s="286" t="s">
        <v>156</v>
      </c>
      <c r="D52" s="65">
        <v>13.700000000000001</v>
      </c>
      <c r="E52" s="65">
        <v>14.5</v>
      </c>
      <c r="F52" s="286" t="s">
        <v>156</v>
      </c>
      <c r="G52" s="65">
        <v>36.7088623046875</v>
      </c>
      <c r="H52" s="65">
        <v>32.432430267333977</v>
      </c>
      <c r="I52" s="65">
        <v>28.571430206298832</v>
      </c>
      <c r="J52" s="65">
        <v>37.288135528564453</v>
      </c>
      <c r="K52" s="65">
        <v>20</v>
      </c>
    </row>
    <row r="53" spans="2:11" x14ac:dyDescent="0.35">
      <c r="B53" s="59" t="s">
        <v>161</v>
      </c>
      <c r="C53" s="286" t="s">
        <v>156</v>
      </c>
      <c r="D53" s="61">
        <v>21</v>
      </c>
      <c r="E53" s="61">
        <v>21.3</v>
      </c>
      <c r="F53" s="286" t="s">
        <v>156</v>
      </c>
      <c r="G53" s="61">
        <v>45.415596008300781</v>
      </c>
      <c r="H53" s="61">
        <v>41.276420593261719</v>
      </c>
      <c r="I53" s="61">
        <v>38.006614685058587</v>
      </c>
      <c r="J53" s="61">
        <v>34.87200927734375</v>
      </c>
      <c r="K53" s="61">
        <v>32.271583557128913</v>
      </c>
    </row>
    <row r="54" spans="2:11" x14ac:dyDescent="0.35">
      <c r="B54" s="63" t="s">
        <v>162</v>
      </c>
      <c r="C54" s="286" t="s">
        <v>156</v>
      </c>
      <c r="D54" s="65">
        <v>13</v>
      </c>
      <c r="E54" s="65">
        <v>12.700000000000001</v>
      </c>
      <c r="F54" s="286" t="s">
        <v>156</v>
      </c>
      <c r="G54" s="65">
        <v>36.427322387695313</v>
      </c>
      <c r="H54" s="65">
        <v>25.2535285949707</v>
      </c>
      <c r="I54" s="65">
        <v>24.58888053894043</v>
      </c>
      <c r="J54" s="65">
        <v>22.78974723815918</v>
      </c>
      <c r="K54" s="65">
        <v>20.243206024169918</v>
      </c>
    </row>
    <row r="55" spans="2:11" x14ac:dyDescent="0.35">
      <c r="B55" s="59" t="s">
        <v>163</v>
      </c>
      <c r="C55" s="286" t="s">
        <v>156</v>
      </c>
      <c r="D55" s="61">
        <v>12.5</v>
      </c>
      <c r="E55" s="61">
        <v>11.9</v>
      </c>
      <c r="F55" s="286" t="s">
        <v>156</v>
      </c>
      <c r="G55" s="61">
        <v>21.262458801269531</v>
      </c>
      <c r="H55" s="61">
        <v>21.35651779174805</v>
      </c>
      <c r="I55" s="61">
        <v>22.72830963134766</v>
      </c>
      <c r="J55" s="61">
        <v>20.090898513793949</v>
      </c>
      <c r="K55" s="61">
        <v>15.7807502746582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88.300000000000011</v>
      </c>
      <c r="D64" s="94">
        <v>88.100000000000009</v>
      </c>
      <c r="E64" s="94">
        <v>87.4</v>
      </c>
      <c r="F64" s="94">
        <v>90.7</v>
      </c>
      <c r="G64" s="95">
        <v>90.600000000000009</v>
      </c>
      <c r="H64" s="106">
        <v>90.364227294921875</v>
      </c>
      <c r="I64" s="106">
        <v>91.019859313964844</v>
      </c>
      <c r="J64" s="106">
        <v>91.264366149902344</v>
      </c>
      <c r="K64" s="106">
        <v>92</v>
      </c>
    </row>
    <row r="65" spans="2:11" x14ac:dyDescent="0.35">
      <c r="B65" s="59" t="s">
        <v>157</v>
      </c>
      <c r="C65" s="60">
        <v>91.600000000000009</v>
      </c>
      <c r="D65" s="61">
        <v>91.4</v>
      </c>
      <c r="E65" s="61">
        <v>90.4</v>
      </c>
      <c r="F65" s="61">
        <v>93.5</v>
      </c>
      <c r="G65" s="62">
        <v>93.7</v>
      </c>
      <c r="H65" s="62">
        <v>93.263755798339844</v>
      </c>
      <c r="I65" s="62">
        <v>92.1636962890625</v>
      </c>
      <c r="J65" s="62">
        <v>91.899444580078125</v>
      </c>
      <c r="K65" s="62">
        <v>92</v>
      </c>
    </row>
    <row r="66" spans="2:11" x14ac:dyDescent="0.35">
      <c r="B66" s="63" t="s">
        <v>158</v>
      </c>
      <c r="C66" s="64">
        <v>85</v>
      </c>
      <c r="D66" s="65">
        <v>84.7</v>
      </c>
      <c r="E66" s="65">
        <v>84.7</v>
      </c>
      <c r="F66" s="65">
        <v>88.300000000000011</v>
      </c>
      <c r="G66" s="66">
        <v>87.600000000000009</v>
      </c>
      <c r="H66" s="66">
        <v>87.533638000488281</v>
      </c>
      <c r="I66" s="66">
        <v>89.232162475585938</v>
      </c>
      <c r="J66" s="66">
        <v>90.644866943359375</v>
      </c>
      <c r="K66" s="66">
        <v>91</v>
      </c>
    </row>
    <row r="67" spans="2:11" x14ac:dyDescent="0.35">
      <c r="B67" s="67" t="s">
        <v>159</v>
      </c>
      <c r="C67" s="68">
        <v>96.300000000000011</v>
      </c>
      <c r="D67" s="69">
        <v>93.9</v>
      </c>
      <c r="E67" s="69">
        <v>92</v>
      </c>
      <c r="F67" s="69">
        <v>96.300000000000011</v>
      </c>
      <c r="G67" s="70">
        <v>95</v>
      </c>
      <c r="H67" s="70">
        <v>94.871795654296875</v>
      </c>
      <c r="I67" s="70">
        <v>93.877555847167969</v>
      </c>
      <c r="J67" s="70">
        <v>93.75</v>
      </c>
      <c r="K67" s="70">
        <v>95</v>
      </c>
    </row>
    <row r="68" spans="2:11" x14ac:dyDescent="0.35">
      <c r="B68" s="63" t="s">
        <v>160</v>
      </c>
      <c r="C68" s="64">
        <v>90.9</v>
      </c>
      <c r="D68" s="65"/>
      <c r="E68" s="65"/>
      <c r="F68" s="65"/>
      <c r="G68" s="66"/>
      <c r="H68" s="66"/>
      <c r="I68" s="66"/>
      <c r="J68" s="199">
        <v>0</v>
      </c>
      <c r="K68" s="199">
        <v>0</v>
      </c>
    </row>
    <row r="69" spans="2:11" x14ac:dyDescent="0.35">
      <c r="B69" s="59" t="s">
        <v>161</v>
      </c>
      <c r="C69" s="60">
        <v>86.600000000000009</v>
      </c>
      <c r="D69" s="61">
        <v>84.300000000000011</v>
      </c>
      <c r="E69" s="61">
        <v>82.4</v>
      </c>
      <c r="F69" s="61">
        <v>87.2</v>
      </c>
      <c r="G69" s="62">
        <v>84.9</v>
      </c>
      <c r="H69" s="62">
        <v>86.861312866210938</v>
      </c>
      <c r="I69" s="62">
        <v>88.888893127441406</v>
      </c>
      <c r="J69" s="62">
        <v>87.341773986816406</v>
      </c>
      <c r="K69" s="62">
        <v>89</v>
      </c>
    </row>
    <row r="70" spans="2:11" x14ac:dyDescent="0.35">
      <c r="B70" s="63" t="s">
        <v>162</v>
      </c>
      <c r="C70" s="64">
        <v>87.300000000000011</v>
      </c>
      <c r="D70" s="65">
        <v>85.800000000000011</v>
      </c>
      <c r="E70" s="65">
        <v>80.900000000000006</v>
      </c>
      <c r="F70" s="65">
        <v>89.4</v>
      </c>
      <c r="G70" s="66">
        <v>88</v>
      </c>
      <c r="H70" s="66">
        <v>89.181289672851563</v>
      </c>
      <c r="I70" s="66">
        <v>87.575393676757813</v>
      </c>
      <c r="J70" s="66">
        <v>90.185676574707031</v>
      </c>
      <c r="K70" s="66">
        <v>90</v>
      </c>
    </row>
    <row r="71" spans="2:11" x14ac:dyDescent="0.35">
      <c r="B71" s="71" t="s">
        <v>163</v>
      </c>
      <c r="C71" s="72">
        <v>88.4</v>
      </c>
      <c r="D71" s="73">
        <v>89</v>
      </c>
      <c r="E71" s="73">
        <v>89.4</v>
      </c>
      <c r="F71" s="73">
        <v>92</v>
      </c>
      <c r="G71" s="74">
        <v>91.9</v>
      </c>
      <c r="H71" s="74">
        <v>91.184211730957031</v>
      </c>
      <c r="I71" s="74">
        <v>91.841575622558594</v>
      </c>
      <c r="J71" s="74">
        <v>86.137435913085938</v>
      </c>
      <c r="K71" s="74">
        <v>93</v>
      </c>
    </row>
    <row r="72" spans="2:11" x14ac:dyDescent="0.35">
      <c r="B72" s="63" t="s">
        <v>164</v>
      </c>
      <c r="C72" s="64">
        <v>83.800000000000011</v>
      </c>
      <c r="D72" s="65">
        <v>83.300000000000011</v>
      </c>
      <c r="E72" s="65">
        <v>80.600000000000009</v>
      </c>
      <c r="F72" s="65">
        <v>87.2</v>
      </c>
      <c r="G72" s="66">
        <v>85.300000000000011</v>
      </c>
      <c r="H72" s="66">
        <v>86.666664123535156</v>
      </c>
      <c r="I72" s="66">
        <v>89.401168823242188</v>
      </c>
      <c r="J72" s="66">
        <v>86.137435913085938</v>
      </c>
      <c r="K72" s="66">
        <v>88</v>
      </c>
    </row>
    <row r="73" spans="2:11" x14ac:dyDescent="0.35">
      <c r="B73" s="96" t="s">
        <v>165</v>
      </c>
      <c r="C73" s="97">
        <v>91</v>
      </c>
      <c r="D73" s="98">
        <v>91</v>
      </c>
      <c r="E73" s="98">
        <v>91.4</v>
      </c>
      <c r="F73" s="98">
        <v>93</v>
      </c>
      <c r="G73" s="99">
        <v>92.7</v>
      </c>
      <c r="H73" s="99">
        <v>91.782638549804688</v>
      </c>
      <c r="I73" s="99">
        <v>91.880508422851563</v>
      </c>
      <c r="J73" s="99">
        <v>94.515403747558594</v>
      </c>
      <c r="K73" s="99">
        <v>94</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61.900000000000006</v>
      </c>
      <c r="D77" s="105">
        <v>64.5</v>
      </c>
      <c r="E77" s="105">
        <v>63.900000000000006</v>
      </c>
      <c r="F77" s="286" t="s">
        <v>156</v>
      </c>
      <c r="G77" s="106">
        <v>60.900000000000006</v>
      </c>
      <c r="H77" s="106">
        <v>49.847560882568359</v>
      </c>
      <c r="I77" s="106">
        <v>52.284526824951172</v>
      </c>
      <c r="J77" s="106">
        <v>47.874397277832031</v>
      </c>
      <c r="K77" s="106">
        <v>62.574554443359382</v>
      </c>
    </row>
    <row r="78" spans="2:11" x14ac:dyDescent="0.35">
      <c r="B78" s="59" t="s">
        <v>157</v>
      </c>
      <c r="C78" s="60">
        <v>66.3</v>
      </c>
      <c r="D78" s="61">
        <v>66.600000000000009</v>
      </c>
      <c r="E78" s="61">
        <v>67.400000000000006</v>
      </c>
      <c r="F78" s="286" t="s">
        <v>156</v>
      </c>
      <c r="G78" s="62">
        <v>63.800000000000004</v>
      </c>
      <c r="H78" s="62">
        <v>52.152641296386719</v>
      </c>
      <c r="I78" s="62">
        <v>55.057353973388672</v>
      </c>
      <c r="J78" s="62">
        <v>49.129592895507813</v>
      </c>
      <c r="K78" s="62">
        <v>65.44915771484375</v>
      </c>
    </row>
    <row r="79" spans="2:11" x14ac:dyDescent="0.35">
      <c r="B79" s="63" t="s">
        <v>158</v>
      </c>
      <c r="C79" s="64">
        <v>57.400000000000006</v>
      </c>
      <c r="D79" s="65">
        <v>62.5</v>
      </c>
      <c r="E79" s="65">
        <v>60.5</v>
      </c>
      <c r="F79" s="286" t="s">
        <v>156</v>
      </c>
      <c r="G79" s="66">
        <v>57.900000000000006</v>
      </c>
      <c r="H79" s="66">
        <v>47.357292175292969</v>
      </c>
      <c r="I79" s="66">
        <v>49.534641265869141</v>
      </c>
      <c r="J79" s="66">
        <v>46.621620178222663</v>
      </c>
      <c r="K79" s="66">
        <v>59.659660339355469</v>
      </c>
    </row>
    <row r="80" spans="2:11" x14ac:dyDescent="0.35">
      <c r="B80" s="67" t="s">
        <v>159</v>
      </c>
      <c r="C80" s="68">
        <v>85.7</v>
      </c>
      <c r="D80" s="69">
        <v>84.2</v>
      </c>
      <c r="E80" s="69">
        <v>79.300000000000011</v>
      </c>
      <c r="F80" s="286" t="s">
        <v>156</v>
      </c>
      <c r="G80" s="70">
        <v>74.400000000000006</v>
      </c>
      <c r="H80" s="70">
        <v>77.777778625488281</v>
      </c>
      <c r="I80" s="70">
        <v>68.75</v>
      </c>
      <c r="J80" s="70">
        <v>65.517242431640625</v>
      </c>
      <c r="K80" s="70">
        <v>85.714286804199219</v>
      </c>
    </row>
    <row r="81" spans="2:244" x14ac:dyDescent="0.35">
      <c r="B81" s="63" t="s">
        <v>160</v>
      </c>
      <c r="C81" s="64"/>
      <c r="D81" s="65"/>
      <c r="E81" s="65"/>
      <c r="F81" s="286" t="s">
        <v>156</v>
      </c>
      <c r="G81" s="66"/>
      <c r="H81" s="66"/>
      <c r="I81" s="66"/>
      <c r="J81" s="199">
        <v>0</v>
      </c>
      <c r="K81" s="199">
        <v>0</v>
      </c>
    </row>
    <row r="82" spans="2:244" x14ac:dyDescent="0.35">
      <c r="B82" s="59" t="s">
        <v>161</v>
      </c>
      <c r="C82" s="60">
        <v>27.700000000000003</v>
      </c>
      <c r="D82" s="61">
        <v>28.5</v>
      </c>
      <c r="E82" s="61">
        <v>29.900000000000002</v>
      </c>
      <c r="F82" s="286" t="s">
        <v>156</v>
      </c>
      <c r="G82" s="62">
        <v>23.200000000000003</v>
      </c>
      <c r="H82" s="62">
        <v>20.28985595703125</v>
      </c>
      <c r="I82" s="62">
        <v>15.4471549987793</v>
      </c>
      <c r="J82" s="62">
        <v>12.337662696838381</v>
      </c>
      <c r="K82" s="62">
        <v>30.72625732421875</v>
      </c>
    </row>
    <row r="83" spans="2:244" x14ac:dyDescent="0.35">
      <c r="B83" s="63" t="s">
        <v>162</v>
      </c>
      <c r="C83" s="64">
        <v>40.700000000000003</v>
      </c>
      <c r="D83" s="65">
        <v>39.900000000000006</v>
      </c>
      <c r="E83" s="65">
        <v>43.5</v>
      </c>
      <c r="F83" s="286" t="s">
        <v>156</v>
      </c>
      <c r="G83" s="66">
        <v>38.700000000000003</v>
      </c>
      <c r="H83" s="66">
        <v>30.14084434509277</v>
      </c>
      <c r="I83" s="66">
        <v>31.750741958618161</v>
      </c>
      <c r="J83" s="66">
        <v>28.640777587890629</v>
      </c>
      <c r="K83" s="66">
        <v>46.472019195556641</v>
      </c>
    </row>
    <row r="84" spans="2:244" x14ac:dyDescent="0.35">
      <c r="B84" s="71" t="s">
        <v>163</v>
      </c>
      <c r="C84" s="72">
        <v>70</v>
      </c>
      <c r="D84" s="73">
        <v>72.8</v>
      </c>
      <c r="E84" s="73">
        <v>72.3</v>
      </c>
      <c r="F84" s="286" t="s">
        <v>156</v>
      </c>
      <c r="G84" s="74">
        <v>69</v>
      </c>
      <c r="H84" s="74">
        <v>59.066967010498047</v>
      </c>
      <c r="I84" s="74">
        <v>61.965488433837891</v>
      </c>
      <c r="J84" s="74">
        <v>58.364040374755859</v>
      </c>
      <c r="K84" s="74">
        <v>71.993675231933594</v>
      </c>
    </row>
    <row r="85" spans="2:244" x14ac:dyDescent="0.35">
      <c r="B85" s="63" t="s">
        <v>164</v>
      </c>
      <c r="C85" s="64">
        <v>42.1</v>
      </c>
      <c r="D85" s="65">
        <v>44.300000000000004</v>
      </c>
      <c r="E85" s="65">
        <v>44.7</v>
      </c>
      <c r="F85" s="286" t="s">
        <v>156</v>
      </c>
      <c r="G85" s="66">
        <v>41.400000000000006</v>
      </c>
      <c r="H85" s="66">
        <v>27.5707893371582</v>
      </c>
      <c r="I85" s="66">
        <v>32.330825805664063</v>
      </c>
      <c r="J85" s="66">
        <v>30.902349472045898</v>
      </c>
      <c r="K85" s="66">
        <v>48.908855438232422</v>
      </c>
    </row>
    <row r="86" spans="2:244" x14ac:dyDescent="0.35">
      <c r="B86" s="59" t="s">
        <v>165</v>
      </c>
      <c r="C86" s="60">
        <v>75.599998474121094</v>
      </c>
      <c r="D86" s="61">
        <v>76.400001525878906</v>
      </c>
      <c r="E86" s="61">
        <v>75</v>
      </c>
      <c r="F86" s="286" t="s">
        <v>156</v>
      </c>
      <c r="G86" s="62">
        <v>67.600000000000009</v>
      </c>
      <c r="H86" s="62">
        <v>61.372398376464837</v>
      </c>
      <c r="I86" s="62">
        <v>66.400703430175781</v>
      </c>
      <c r="J86" s="62">
        <v>58.762886047363281</v>
      </c>
      <c r="K86" s="62">
        <v>71.20843505859375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56.800000000000004</v>
      </c>
      <c r="E88" s="55">
        <v>59.2</v>
      </c>
      <c r="F88" s="55">
        <v>55.5</v>
      </c>
      <c r="G88" s="106">
        <v>55.800000000000004</v>
      </c>
      <c r="H88" s="106">
        <v>55.812808990478523</v>
      </c>
      <c r="I88" s="106">
        <v>59.770114898681641</v>
      </c>
      <c r="J88" s="106">
        <v>55.555557250976563</v>
      </c>
      <c r="K88" s="106">
        <v>62.423622131347663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84.2</v>
      </c>
      <c r="D92" s="105">
        <v>83.4</v>
      </c>
      <c r="E92" s="105">
        <v>81.800000000000011</v>
      </c>
      <c r="F92" s="105">
        <v>79.300000000000011</v>
      </c>
      <c r="G92" s="106">
        <v>75.600000000000009</v>
      </c>
      <c r="H92" s="106">
        <v>71.860816955566406</v>
      </c>
      <c r="I92" s="106">
        <v>71.699951171875</v>
      </c>
      <c r="J92" s="106">
        <v>74.295600891113281</v>
      </c>
      <c r="K92" s="106"/>
    </row>
    <row r="93" spans="2:244" x14ac:dyDescent="0.35">
      <c r="B93" s="18"/>
      <c r="C93" s="79"/>
      <c r="D93" s="79"/>
      <c r="E93" s="79"/>
      <c r="F93" s="79"/>
      <c r="G93" s="79"/>
      <c r="H93" s="79"/>
      <c r="I93" s="79"/>
      <c r="J93" s="79"/>
      <c r="K93" s="79"/>
      <c r="IJ93" s="15">
        <v>30.657955169677731</v>
      </c>
    </row>
    <row r="94" spans="2:244" ht="13.15" x14ac:dyDescent="0.4">
      <c r="B94" s="52" t="s">
        <v>178</v>
      </c>
      <c r="C94" s="108"/>
      <c r="D94" s="108"/>
      <c r="E94" s="108"/>
      <c r="F94" s="108"/>
      <c r="G94" s="108"/>
      <c r="H94" s="108"/>
      <c r="I94" s="108"/>
      <c r="J94" s="108"/>
      <c r="K94" s="108"/>
    </row>
    <row r="95" spans="2:244" x14ac:dyDescent="0.35">
      <c r="B95" s="59" t="s">
        <v>179</v>
      </c>
      <c r="C95" s="109">
        <v>27</v>
      </c>
      <c r="D95" s="110">
        <v>27</v>
      </c>
      <c r="E95" s="110">
        <v>27.899999618530273</v>
      </c>
      <c r="F95" s="110">
        <v>27.100000381469727</v>
      </c>
      <c r="G95" s="111">
        <v>25.899999618530273</v>
      </c>
      <c r="H95" s="62">
        <v>27.080327987670898</v>
      </c>
      <c r="I95" s="62">
        <v>29.42561149597168</v>
      </c>
      <c r="J95" s="62">
        <v>30.657955169677731</v>
      </c>
      <c r="K95" s="62">
        <v>33.720390319824219</v>
      </c>
      <c r="IJ95" s="15">
        <v>30.657955169677731</v>
      </c>
    </row>
    <row r="96" spans="2:244" x14ac:dyDescent="0.35">
      <c r="B96" s="112" t="s">
        <v>180</v>
      </c>
      <c r="C96" s="113"/>
      <c r="D96" s="114"/>
      <c r="E96" s="114"/>
      <c r="F96" s="114"/>
      <c r="G96" s="115"/>
      <c r="H96" s="115"/>
      <c r="I96" s="114"/>
      <c r="J96" s="114"/>
      <c r="K96" s="114"/>
    </row>
    <row r="97" spans="2:18" x14ac:dyDescent="0.35">
      <c r="B97" s="116" t="s">
        <v>181</v>
      </c>
      <c r="C97" s="117">
        <v>968</v>
      </c>
      <c r="D97" s="118">
        <v>898</v>
      </c>
      <c r="E97" s="118">
        <v>868</v>
      </c>
      <c r="F97" s="118">
        <v>462</v>
      </c>
      <c r="G97" s="287" t="s">
        <v>156</v>
      </c>
      <c r="H97" s="118">
        <v>677</v>
      </c>
      <c r="I97" s="118">
        <v>591</v>
      </c>
      <c r="J97" s="118">
        <v>857</v>
      </c>
      <c r="K97" s="118"/>
    </row>
    <row r="98" spans="2:18" x14ac:dyDescent="0.35">
      <c r="B98" s="119" t="s">
        <v>182</v>
      </c>
      <c r="C98" s="120">
        <v>4115</v>
      </c>
      <c r="D98" s="121">
        <v>4412</v>
      </c>
      <c r="E98" s="121">
        <v>4907</v>
      </c>
      <c r="F98" s="121">
        <v>2760</v>
      </c>
      <c r="G98" s="287" t="s">
        <v>156</v>
      </c>
      <c r="H98" s="121">
        <v>3332</v>
      </c>
      <c r="I98" s="121">
        <v>7147</v>
      </c>
      <c r="J98" s="121">
        <v>2820</v>
      </c>
      <c r="K98" s="121"/>
    </row>
    <row r="99" spans="2:18" x14ac:dyDescent="0.35">
      <c r="B99" s="122" t="s">
        <v>184</v>
      </c>
      <c r="C99" s="123">
        <v>5676</v>
      </c>
      <c r="D99" s="124">
        <v>5417</v>
      </c>
      <c r="E99" s="124">
        <v>5587</v>
      </c>
      <c r="F99" s="124">
        <v>5320</v>
      </c>
      <c r="G99" s="288" t="s">
        <v>156</v>
      </c>
      <c r="H99" s="124">
        <v>5098</v>
      </c>
      <c r="I99" s="124">
        <v>5272</v>
      </c>
      <c r="J99" s="124">
        <v>5316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0.1074712201952934</v>
      </c>
      <c r="D105" s="228">
        <v>0.110453262925148</v>
      </c>
      <c r="E105" s="228">
        <v>0.1114096567034721</v>
      </c>
      <c r="F105" s="228">
        <v>0.1154306903481483</v>
      </c>
      <c r="G105" s="237" t="s">
        <v>156</v>
      </c>
      <c r="H105" s="229">
        <v>0.1118462234735489</v>
      </c>
      <c r="I105" s="229">
        <v>0.11373674869537349</v>
      </c>
      <c r="J105" s="229">
        <v>9.8509997129440294E-2</v>
      </c>
      <c r="K105" s="229">
        <v>8.3158090710639995E-2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0.5529746413230896</v>
      </c>
      <c r="D109" s="228">
        <v>0.5759652853012085</v>
      </c>
      <c r="E109" s="228">
        <v>0.5789562463760376</v>
      </c>
      <c r="F109" s="228">
        <v>0.59262180328369141</v>
      </c>
      <c r="G109" s="237" t="s">
        <v>156</v>
      </c>
      <c r="H109" s="229">
        <v>0.60148012638092041</v>
      </c>
      <c r="I109" s="229">
        <v>0.60346519947052002</v>
      </c>
      <c r="J109" s="229">
        <v>0.6071435809135437</v>
      </c>
      <c r="K109" s="229">
        <v>0.61322230100631714</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9.1192096471786499E-2</v>
      </c>
      <c r="D112" s="241">
        <v>8.7257027626037598E-2</v>
      </c>
      <c r="E112" s="241">
        <v>8.6281128227710696E-2</v>
      </c>
      <c r="F112" s="241">
        <v>8.5174635052680997E-2</v>
      </c>
      <c r="G112" s="296" t="s">
        <v>156</v>
      </c>
      <c r="H112" s="242">
        <v>7.1772821247577695E-2</v>
      </c>
      <c r="I112" s="242">
        <v>7.1710616350174006E-2</v>
      </c>
      <c r="J112" s="242">
        <v>7.8024968504905701E-2</v>
      </c>
      <c r="K112" s="242">
        <v>7.8528866171836895E-2</v>
      </c>
      <c r="P112" s="129"/>
      <c r="Q112" s="129"/>
      <c r="R112" s="130"/>
    </row>
    <row r="113" spans="1:12" ht="14.55" customHeight="1" x14ac:dyDescent="0.35">
      <c r="B113" s="63" t="s">
        <v>271</v>
      </c>
      <c r="C113" s="243">
        <v>0.2047893404960632</v>
      </c>
      <c r="D113" s="244">
        <v>0.203280434012413</v>
      </c>
      <c r="E113" s="244">
        <v>0.19762334227561951</v>
      </c>
      <c r="F113" s="244">
        <v>0.19264629483222959</v>
      </c>
      <c r="G113" s="296"/>
      <c r="H113" s="245">
        <v>0.20387206971645361</v>
      </c>
      <c r="I113" s="245">
        <v>0.20784313976764679</v>
      </c>
      <c r="J113" s="245">
        <v>0.2136950492858887</v>
      </c>
      <c r="K113" s="245">
        <v>0.2144745737314224</v>
      </c>
    </row>
    <row r="114" spans="1:12" ht="14.55" customHeight="1" x14ac:dyDescent="0.35">
      <c r="B114" s="67" t="s">
        <v>272</v>
      </c>
      <c r="C114" s="246">
        <v>0.1510439217090607</v>
      </c>
      <c r="D114" s="247">
        <v>0.1334972828626633</v>
      </c>
      <c r="E114" s="247">
        <v>0.21213927865028381</v>
      </c>
      <c r="F114" s="247">
        <v>0.1295572221279144</v>
      </c>
      <c r="G114" s="296"/>
      <c r="H114" s="248">
        <v>0.1228750199079514</v>
      </c>
      <c r="I114" s="248">
        <v>0.1919810622930527</v>
      </c>
      <c r="J114" s="248">
        <v>0.1011390313506126</v>
      </c>
      <c r="K114" s="248">
        <v>9.3774251639843001E-2</v>
      </c>
    </row>
    <row r="115" spans="1:12" s="13" customFormat="1" ht="10.5" customHeight="1" x14ac:dyDescent="0.35">
      <c r="B115" s="63" t="s">
        <v>273</v>
      </c>
      <c r="C115" s="243">
        <v>7.4998132884502397E-2</v>
      </c>
      <c r="D115" s="244">
        <v>7.5000002980232197E-2</v>
      </c>
      <c r="E115" s="244">
        <v>7.49999955296516E-2</v>
      </c>
      <c r="F115" s="244">
        <v>7.5000002980232197E-2</v>
      </c>
      <c r="G115" s="296"/>
      <c r="H115" s="245">
        <v>7.5000002980232197E-2</v>
      </c>
      <c r="I115" s="245">
        <v>7.4996620416641194E-2</v>
      </c>
      <c r="J115" s="245">
        <v>7.4997335672378498E-2</v>
      </c>
      <c r="K115" s="245">
        <v>7.4999999999999997E-2</v>
      </c>
      <c r="L115" s="140"/>
    </row>
    <row r="116" spans="1:12" ht="14.55" customHeight="1" x14ac:dyDescent="0.35">
      <c r="A116" s="59"/>
      <c r="B116" s="59" t="s">
        <v>274</v>
      </c>
      <c r="C116" s="240">
        <v>8.2137241959571797E-2</v>
      </c>
      <c r="D116" s="241">
        <v>8.9379139244556399E-2</v>
      </c>
      <c r="E116" s="241">
        <v>9.4833604991436005E-2</v>
      </c>
      <c r="F116" s="241">
        <v>9.7919903695583302E-2</v>
      </c>
      <c r="G116" s="296"/>
      <c r="H116" s="242">
        <v>9.3227997422218295E-2</v>
      </c>
      <c r="I116" s="242">
        <v>8.5463151335716206E-2</v>
      </c>
      <c r="J116" s="242">
        <v>8.1879533827304798E-2</v>
      </c>
      <c r="K116" s="242">
        <v>7.8318402171134893E-2</v>
      </c>
    </row>
    <row r="117" spans="1:12" ht="14.55" customHeight="1" x14ac:dyDescent="0.35">
      <c r="B117" s="63" t="s">
        <v>275</v>
      </c>
      <c r="C117" s="243">
        <v>0.27625533938407898</v>
      </c>
      <c r="D117" s="244">
        <v>0.28501111268997192</v>
      </c>
      <c r="E117" s="244">
        <v>0.27525016665458679</v>
      </c>
      <c r="F117" s="244">
        <v>0.28635135293006903</v>
      </c>
      <c r="G117" s="296"/>
      <c r="H117" s="245">
        <v>0.29994797706603998</v>
      </c>
      <c r="I117" s="245">
        <v>0.30649086833000178</v>
      </c>
      <c r="J117" s="245">
        <v>0.31343361735343928</v>
      </c>
      <c r="K117" s="245">
        <v>0.31524670124053961</v>
      </c>
    </row>
    <row r="118" spans="1:12" ht="14.55" customHeight="1" x14ac:dyDescent="0.35">
      <c r="B118" s="71" t="s">
        <v>276</v>
      </c>
      <c r="C118" s="249">
        <v>0.1195839270949364</v>
      </c>
      <c r="D118" s="250">
        <v>0.12657500803470609</v>
      </c>
      <c r="E118" s="250">
        <v>0.13387246429920199</v>
      </c>
      <c r="F118" s="250">
        <v>0.133350595831871</v>
      </c>
      <c r="G118" s="296"/>
      <c r="H118" s="251">
        <v>0.13330411911010739</v>
      </c>
      <c r="I118" s="251">
        <v>0.13651116192340851</v>
      </c>
      <c r="J118" s="251">
        <v>0.13683044910430911</v>
      </c>
      <c r="K118" s="251">
        <v>0.14465358853340149</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9162</v>
      </c>
      <c r="D123" s="118">
        <v>9337</v>
      </c>
      <c r="E123" s="118">
        <v>9687</v>
      </c>
      <c r="F123" s="118">
        <v>10330</v>
      </c>
      <c r="G123" s="127">
        <v>10774</v>
      </c>
      <c r="H123" s="127">
        <v>10774</v>
      </c>
      <c r="I123" s="127">
        <v>12772</v>
      </c>
      <c r="J123" s="127">
        <v>13176</v>
      </c>
      <c r="K123" s="127">
        <v>13325</v>
      </c>
    </row>
    <row r="124" spans="1:12" x14ac:dyDescent="0.35">
      <c r="B124" s="119" t="s">
        <v>188</v>
      </c>
      <c r="C124" s="120">
        <v>130095</v>
      </c>
      <c r="D124" s="121">
        <v>133096</v>
      </c>
      <c r="E124" s="121">
        <v>135431</v>
      </c>
      <c r="F124" s="121">
        <v>111279</v>
      </c>
      <c r="G124" s="128">
        <v>128711</v>
      </c>
      <c r="H124" s="128">
        <v>128711</v>
      </c>
      <c r="I124" s="128">
        <v>138506</v>
      </c>
      <c r="J124" s="128">
        <v>139474</v>
      </c>
      <c r="K124" s="128">
        <v>135026</v>
      </c>
    </row>
    <row r="125" spans="1:12" x14ac:dyDescent="0.35">
      <c r="B125" s="116" t="s">
        <v>189</v>
      </c>
      <c r="C125" s="131">
        <v>784</v>
      </c>
      <c r="D125" s="132">
        <v>804</v>
      </c>
      <c r="E125" s="132">
        <v>840</v>
      </c>
      <c r="F125" s="132">
        <v>916</v>
      </c>
      <c r="G125" s="133">
        <v>933</v>
      </c>
      <c r="H125" s="133">
        <v>934</v>
      </c>
      <c r="I125" s="133">
        <v>1036</v>
      </c>
      <c r="J125" s="133">
        <v>1075</v>
      </c>
      <c r="K125" s="133">
        <v>1133</v>
      </c>
    </row>
    <row r="126" spans="1:12" x14ac:dyDescent="0.35">
      <c r="B126" s="116"/>
      <c r="C126" s="206"/>
      <c r="D126" s="206"/>
      <c r="E126" s="206"/>
      <c r="F126" s="206"/>
      <c r="G126" s="206"/>
      <c r="H126" s="206"/>
      <c r="I126" s="206"/>
      <c r="J126" s="206"/>
      <c r="K126" s="206"/>
    </row>
    <row r="127" spans="1:12" ht="13.15" x14ac:dyDescent="0.4">
      <c r="B127" s="52" t="s">
        <v>280</v>
      </c>
      <c r="C127" s="258">
        <v>0.4035055935382843</v>
      </c>
      <c r="D127" s="259">
        <v>0.43480920791625982</v>
      </c>
      <c r="E127" s="259">
        <v>0.44323104619979858</v>
      </c>
      <c r="F127" s="259">
        <v>0.45885729789733892</v>
      </c>
      <c r="G127" s="260" t="s">
        <v>156</v>
      </c>
      <c r="H127" s="261">
        <v>0.4893929660320282</v>
      </c>
      <c r="I127" s="261">
        <v>0.49798750877380371</v>
      </c>
      <c r="J127" s="261">
        <v>0.50289350748062134</v>
      </c>
      <c r="K127" s="261">
        <v>0.50289350748062134</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132122</v>
      </c>
      <c r="D130" s="118">
        <v>135728</v>
      </c>
      <c r="E130" s="118">
        <v>138212</v>
      </c>
      <c r="F130" s="118">
        <v>118165</v>
      </c>
      <c r="G130" s="127">
        <v>129830</v>
      </c>
      <c r="H130" s="127">
        <v>129830</v>
      </c>
      <c r="I130" s="127">
        <v>141510</v>
      </c>
      <c r="J130" s="127">
        <v>139191</v>
      </c>
      <c r="K130" s="127">
        <v>136025</v>
      </c>
    </row>
    <row r="131" spans="2:11" x14ac:dyDescent="0.35">
      <c r="B131" s="135" t="s">
        <v>192</v>
      </c>
      <c r="C131" s="136">
        <v>3.5</v>
      </c>
      <c r="D131" s="137">
        <v>3.2000000476837158</v>
      </c>
      <c r="E131" s="137">
        <v>3.2000000476837158</v>
      </c>
      <c r="F131" s="137">
        <v>11.300000190734863</v>
      </c>
      <c r="G131" s="138">
        <v>4.5</v>
      </c>
      <c r="H131" s="192">
        <v>2.9655613899230961</v>
      </c>
      <c r="I131" s="138">
        <v>2.7999999523162842</v>
      </c>
      <c r="J131" s="138">
        <v>3.2000000476837158</v>
      </c>
      <c r="K131" s="138">
        <v>4.5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297</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88545</v>
      </c>
      <c r="D4" s="295"/>
      <c r="H4" s="291"/>
      <c r="I4" s="292"/>
    </row>
    <row r="5" spans="1:16" ht="12.75" customHeight="1" x14ac:dyDescent="0.35">
      <c r="B5" s="19" t="s">
        <v>136</v>
      </c>
      <c r="C5" s="20" t="s">
        <v>197</v>
      </c>
      <c r="D5" s="17"/>
      <c r="E5" s="17"/>
      <c r="F5" s="17"/>
      <c r="H5" s="291"/>
      <c r="I5" s="292"/>
    </row>
    <row r="6" spans="1:16" ht="12.75" customHeight="1" x14ac:dyDescent="0.35">
      <c r="B6" s="18" t="s">
        <v>138</v>
      </c>
      <c r="C6" s="21" t="s">
        <v>198</v>
      </c>
      <c r="H6" s="293"/>
      <c r="I6" s="294"/>
    </row>
    <row r="7" spans="1:16" ht="12.75" customHeight="1" x14ac:dyDescent="0.35">
      <c r="B7" s="19" t="s">
        <v>139</v>
      </c>
      <c r="C7" s="20" t="s">
        <v>199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14031</v>
      </c>
      <c r="D12" s="31">
        <v>14041</v>
      </c>
      <c r="E12" s="31">
        <v>13956</v>
      </c>
      <c r="F12" s="31">
        <v>13793</v>
      </c>
      <c r="G12" s="32">
        <v>13717</v>
      </c>
      <c r="H12" s="32">
        <v>13470</v>
      </c>
      <c r="I12" s="32">
        <v>13882</v>
      </c>
      <c r="J12" s="32">
        <v>13783</v>
      </c>
      <c r="K12" s="32">
        <v>13816</v>
      </c>
    </row>
    <row r="13" spans="1:16" x14ac:dyDescent="0.35">
      <c r="B13" s="33" t="s">
        <v>149</v>
      </c>
      <c r="C13" s="34">
        <v>87.099998474121094</v>
      </c>
      <c r="D13" s="35">
        <v>86.400001525878906</v>
      </c>
      <c r="E13" s="35">
        <v>85</v>
      </c>
      <c r="F13" s="35">
        <v>86.300003051757813</v>
      </c>
      <c r="G13" s="36">
        <v>83.5</v>
      </c>
      <c r="H13" s="36">
        <v>83.815887451171875</v>
      </c>
      <c r="I13" s="36">
        <v>81.674110412597656</v>
      </c>
      <c r="J13" s="36">
        <v>81.136184692382813</v>
      </c>
      <c r="K13" s="36">
        <v>80.204109191894531</v>
      </c>
    </row>
    <row r="14" spans="1:16" x14ac:dyDescent="0.35">
      <c r="B14" s="38" t="s">
        <v>150</v>
      </c>
      <c r="C14" s="39">
        <v>2.2000000476837158</v>
      </c>
      <c r="D14" s="40">
        <v>2</v>
      </c>
      <c r="E14" s="40">
        <v>2.4000000953674316</v>
      </c>
      <c r="F14" s="40">
        <v>2.5</v>
      </c>
      <c r="G14" s="41">
        <v>2.7999999523162842</v>
      </c>
      <c r="H14" s="41">
        <v>3.489235401153564</v>
      </c>
      <c r="I14" s="41">
        <v>3.8395042419433589</v>
      </c>
      <c r="J14" s="41">
        <v>3.9904229640960689</v>
      </c>
      <c r="K14" s="41">
        <v>4.060509204864502</v>
      </c>
    </row>
    <row r="15" spans="1:16" x14ac:dyDescent="0.35">
      <c r="B15" s="33" t="s">
        <v>151</v>
      </c>
      <c r="C15" s="34">
        <v>9.6000003814697266</v>
      </c>
      <c r="D15" s="35">
        <v>10.399999618530273</v>
      </c>
      <c r="E15" s="35">
        <v>11</v>
      </c>
      <c r="F15" s="35">
        <v>9.6999998092651367</v>
      </c>
      <c r="G15" s="36">
        <v>12.100000381469727</v>
      </c>
      <c r="H15" s="36">
        <v>10.98737907409668</v>
      </c>
      <c r="I15" s="36">
        <v>11.51130962371826</v>
      </c>
      <c r="J15" s="36">
        <v>11.971268653869631</v>
      </c>
      <c r="K15" s="36">
        <v>12.854660987854</v>
      </c>
    </row>
    <row r="16" spans="1:16" x14ac:dyDescent="0.35">
      <c r="B16" s="42" t="s">
        <v>152</v>
      </c>
      <c r="C16" s="43">
        <v>1.1000000238418579</v>
      </c>
      <c r="D16" s="44">
        <v>1.2000000476837158</v>
      </c>
      <c r="E16" s="44">
        <v>1.5</v>
      </c>
      <c r="F16" s="44">
        <v>1.6000000238418579</v>
      </c>
      <c r="G16" s="45">
        <v>1.6000000238418579</v>
      </c>
      <c r="H16" s="45">
        <v>1.70749819278717</v>
      </c>
      <c r="I16" s="45">
        <v>2.9750757217407231</v>
      </c>
      <c r="J16" s="45">
        <v>2.9021258354187012</v>
      </c>
      <c r="K16" s="45">
        <v>2.8807179927825932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65</v>
      </c>
      <c r="D20" s="54">
        <v>65.199996948242188</v>
      </c>
      <c r="E20" s="55">
        <v>65.699996948242188</v>
      </c>
      <c r="F20" s="55">
        <v>64.699996948242188</v>
      </c>
      <c r="G20" s="56">
        <v>63.900001525878906</v>
      </c>
      <c r="H20" s="56">
        <v>63.929145812988281</v>
      </c>
      <c r="I20" s="56">
        <v>75.9842529296875</v>
      </c>
      <c r="J20" s="56">
        <v>78.217819213867188</v>
      </c>
      <c r="K20" s="56">
        <v>84.301071166992188</v>
      </c>
    </row>
    <row r="21" spans="2:11" s="13" customFormat="1" ht="10.15" x14ac:dyDescent="0.3">
      <c r="C21" s="57"/>
      <c r="D21" s="57"/>
      <c r="E21" s="57"/>
      <c r="F21" s="57"/>
      <c r="G21" s="57"/>
      <c r="H21" s="57"/>
      <c r="I21" s="57"/>
      <c r="J21" s="57"/>
      <c r="K21" s="57"/>
    </row>
    <row r="22" spans="2:11" ht="12.75" customHeight="1" x14ac:dyDescent="0.4">
      <c r="B22" s="52" t="s">
        <v>155</v>
      </c>
      <c r="C22" s="58">
        <v>50</v>
      </c>
      <c r="D22" s="55">
        <v>49.800000000000004</v>
      </c>
      <c r="E22" s="55">
        <v>42.400000000000006</v>
      </c>
      <c r="F22" s="286" t="s">
        <v>156</v>
      </c>
      <c r="G22" s="56">
        <v>23.8</v>
      </c>
      <c r="H22" s="56">
        <v>33.695232391357422</v>
      </c>
      <c r="I22" s="56">
        <v>37.696437835693359</v>
      </c>
      <c r="J22" s="56">
        <v>38.498985290527337</v>
      </c>
      <c r="K22" s="56">
        <v>38.191360473632813</v>
      </c>
    </row>
    <row r="23" spans="2:11" ht="12.75" customHeight="1" x14ac:dyDescent="0.35">
      <c r="B23" s="59" t="s">
        <v>157</v>
      </c>
      <c r="C23" s="60">
        <v>51.1</v>
      </c>
      <c r="D23" s="61">
        <v>51.2</v>
      </c>
      <c r="E23" s="61">
        <v>43.400000000000006</v>
      </c>
      <c r="F23" s="286" t="s">
        <v>156</v>
      </c>
      <c r="G23" s="62">
        <v>21.700000000000003</v>
      </c>
      <c r="H23" s="62">
        <v>33.183307647705078</v>
      </c>
      <c r="I23" s="62">
        <v>36.481945037841797</v>
      </c>
      <c r="J23" s="62">
        <v>37.115142822265632</v>
      </c>
      <c r="K23" s="62">
        <v>36.684669494628913</v>
      </c>
    </row>
    <row r="24" spans="2:11" ht="12.75" customHeight="1" x14ac:dyDescent="0.35">
      <c r="B24" s="63" t="s">
        <v>158</v>
      </c>
      <c r="C24" s="64">
        <v>49</v>
      </c>
      <c r="D24" s="65">
        <v>48.400000000000006</v>
      </c>
      <c r="E24" s="65">
        <v>41.5</v>
      </c>
      <c r="F24" s="286" t="s">
        <v>156</v>
      </c>
      <c r="G24" s="66">
        <v>25.700000000000003</v>
      </c>
      <c r="H24" s="66">
        <v>34.082534790039063</v>
      </c>
      <c r="I24" s="66">
        <v>38.790168762207031</v>
      </c>
      <c r="J24" s="66">
        <v>39.898399353027337</v>
      </c>
      <c r="K24" s="66">
        <v>39.497447967529297</v>
      </c>
    </row>
    <row r="25" spans="2:11" ht="12.75" customHeight="1" x14ac:dyDescent="0.35">
      <c r="B25" s="67" t="s">
        <v>159</v>
      </c>
      <c r="C25" s="68">
        <v>57</v>
      </c>
      <c r="D25" s="69">
        <v>61.6</v>
      </c>
      <c r="E25" s="69">
        <v>51</v>
      </c>
      <c r="F25" s="286" t="s">
        <v>156</v>
      </c>
      <c r="G25" s="70">
        <v>33.800000000000004</v>
      </c>
      <c r="H25" s="70">
        <v>41.25</v>
      </c>
      <c r="I25" s="70">
        <v>45.928337097167969</v>
      </c>
      <c r="J25" s="70">
        <v>48.69281005859375</v>
      </c>
      <c r="K25" s="70">
        <v>43.617023468017578</v>
      </c>
    </row>
    <row r="26" spans="2:11" ht="12.75" customHeight="1" x14ac:dyDescent="0.35">
      <c r="B26" s="63" t="s">
        <v>160</v>
      </c>
      <c r="C26" s="64">
        <v>50</v>
      </c>
      <c r="D26" s="65"/>
      <c r="E26" s="65"/>
      <c r="F26" s="286" t="s">
        <v>156</v>
      </c>
      <c r="G26" s="66"/>
      <c r="H26" s="66"/>
      <c r="I26" s="66"/>
      <c r="J26" s="199">
        <v>0</v>
      </c>
      <c r="K26" s="199">
        <v>0</v>
      </c>
    </row>
    <row r="27" spans="2:11" ht="12.75" customHeight="1" x14ac:dyDescent="0.35">
      <c r="B27" s="59" t="s">
        <v>161</v>
      </c>
      <c r="C27" s="60">
        <v>28</v>
      </c>
      <c r="D27" s="61">
        <v>31.8</v>
      </c>
      <c r="E27" s="61">
        <v>29.1</v>
      </c>
      <c r="F27" s="286" t="s">
        <v>156</v>
      </c>
      <c r="G27" s="62">
        <v>7.8000000000000007</v>
      </c>
      <c r="H27" s="62">
        <v>14.74654388427734</v>
      </c>
      <c r="I27" s="62">
        <v>16.666667938232418</v>
      </c>
      <c r="J27" s="62">
        <v>17.241378784179691</v>
      </c>
      <c r="K27" s="62">
        <v>19.431280136108398</v>
      </c>
    </row>
    <row r="28" spans="2:11" ht="12.75" customHeight="1" x14ac:dyDescent="0.35">
      <c r="B28" s="63" t="s">
        <v>162</v>
      </c>
      <c r="C28" s="64">
        <v>41.900000000000006</v>
      </c>
      <c r="D28" s="65">
        <v>41.6</v>
      </c>
      <c r="E28" s="65">
        <v>34.1</v>
      </c>
      <c r="F28" s="286" t="s">
        <v>156</v>
      </c>
      <c r="G28" s="66">
        <v>16.600000000000001</v>
      </c>
      <c r="H28" s="66">
        <v>22.883064270019531</v>
      </c>
      <c r="I28" s="66">
        <v>28.359683990478519</v>
      </c>
      <c r="J28" s="66">
        <v>30.0097770690918</v>
      </c>
      <c r="K28" s="66">
        <v>31.191804885864261</v>
      </c>
    </row>
    <row r="29" spans="2:11" ht="12.75" customHeight="1" x14ac:dyDescent="0.35">
      <c r="B29" s="71" t="s">
        <v>163</v>
      </c>
      <c r="C29" s="72">
        <v>53.2</v>
      </c>
      <c r="D29" s="73">
        <v>52.6</v>
      </c>
      <c r="E29" s="73">
        <v>45.6</v>
      </c>
      <c r="F29" s="286" t="s">
        <v>156</v>
      </c>
      <c r="G29" s="74">
        <v>26.900000000000002</v>
      </c>
      <c r="H29" s="74">
        <v>38.606632232666023</v>
      </c>
      <c r="I29" s="74">
        <v>42.188488006591797</v>
      </c>
      <c r="J29" s="74">
        <v>42.216358184814453</v>
      </c>
      <c r="K29" s="74">
        <v>42.497516632080078</v>
      </c>
    </row>
    <row r="30" spans="2:11" ht="12.75" customHeight="1" x14ac:dyDescent="0.35">
      <c r="B30" s="63" t="s">
        <v>164</v>
      </c>
      <c r="C30" s="64">
        <v>41.800000000000004</v>
      </c>
      <c r="D30" s="65">
        <v>41.6</v>
      </c>
      <c r="E30" s="65">
        <v>34.6</v>
      </c>
      <c r="F30" s="286" t="s">
        <v>156</v>
      </c>
      <c r="G30" s="66">
        <v>16.7</v>
      </c>
      <c r="H30" s="66">
        <v>25.794198989868161</v>
      </c>
      <c r="I30" s="66">
        <v>30.506155014038089</v>
      </c>
      <c r="J30" s="66">
        <v>30.312955856323239</v>
      </c>
      <c r="K30" s="66">
        <v>31.896553039550781</v>
      </c>
    </row>
    <row r="31" spans="2:11" ht="12.75" customHeight="1" x14ac:dyDescent="0.35">
      <c r="B31" s="59" t="s">
        <v>165</v>
      </c>
      <c r="C31" s="60">
        <v>64.099998474121094</v>
      </c>
      <c r="D31" s="61">
        <v>63.5</v>
      </c>
      <c r="E31" s="61">
        <v>55.900000000000006</v>
      </c>
      <c r="F31" s="286" t="s">
        <v>156</v>
      </c>
      <c r="G31" s="62">
        <v>33.6</v>
      </c>
      <c r="H31" s="62">
        <v>43.899204254150391</v>
      </c>
      <c r="I31" s="62">
        <v>56.997085571289063</v>
      </c>
      <c r="J31" s="62">
        <v>48.900093078613281</v>
      </c>
      <c r="K31" s="62">
        <v>46.981498718261719</v>
      </c>
    </row>
    <row r="32" spans="2:11" s="13" customFormat="1" ht="10.15" x14ac:dyDescent="0.3">
      <c r="B32" s="75"/>
      <c r="C32" s="76"/>
      <c r="D32" s="76"/>
      <c r="E32" s="76"/>
      <c r="F32" s="77"/>
      <c r="G32" s="76"/>
      <c r="H32" s="76"/>
      <c r="I32" s="76"/>
      <c r="J32" s="76"/>
      <c r="K32" s="76"/>
    </row>
    <row r="33" spans="2:11" ht="13.15" x14ac:dyDescent="0.4">
      <c r="B33" s="52" t="s">
        <v>166</v>
      </c>
      <c r="C33" s="58">
        <v>46.7</v>
      </c>
      <c r="D33" s="55">
        <v>46.900000000000006</v>
      </c>
      <c r="E33" s="55">
        <v>46</v>
      </c>
      <c r="F33" s="286" t="s">
        <v>156</v>
      </c>
      <c r="G33" s="56">
        <v>27</v>
      </c>
      <c r="H33" s="56">
        <v>27.60023307800293</v>
      </c>
      <c r="I33" s="56">
        <v>28.608402252197269</v>
      </c>
      <c r="J33" s="56">
        <v>27.001825332641602</v>
      </c>
      <c r="K33" s="56">
        <v>27.195638656616211</v>
      </c>
    </row>
    <row r="34" spans="2:11" x14ac:dyDescent="0.35">
      <c r="B34" s="59" t="s">
        <v>157</v>
      </c>
      <c r="C34" s="60">
        <v>49.5</v>
      </c>
      <c r="D34" s="61">
        <v>50.1</v>
      </c>
      <c r="E34" s="61">
        <v>49.400000000000006</v>
      </c>
      <c r="F34" s="286" t="s">
        <v>156</v>
      </c>
      <c r="G34" s="62">
        <v>29.1</v>
      </c>
      <c r="H34" s="62">
        <v>29.50081825256348</v>
      </c>
      <c r="I34" s="62">
        <v>30.0966796875</v>
      </c>
      <c r="J34" s="62">
        <v>28.99283409118652</v>
      </c>
      <c r="K34" s="62">
        <v>28.802993774414059</v>
      </c>
    </row>
    <row r="35" spans="2:11" x14ac:dyDescent="0.35">
      <c r="B35" s="63" t="s">
        <v>158</v>
      </c>
      <c r="C35" s="64">
        <v>44.2</v>
      </c>
      <c r="D35" s="65">
        <v>43.900000000000006</v>
      </c>
      <c r="E35" s="65">
        <v>43</v>
      </c>
      <c r="F35" s="286" t="s">
        <v>156</v>
      </c>
      <c r="G35" s="66">
        <v>25.1</v>
      </c>
      <c r="H35" s="66">
        <v>26.002206802368161</v>
      </c>
      <c r="I35" s="66">
        <v>27.307111740112301</v>
      </c>
      <c r="J35" s="66">
        <v>25</v>
      </c>
      <c r="K35" s="66">
        <v>25.5987434387207</v>
      </c>
    </row>
    <row r="36" spans="2:11" x14ac:dyDescent="0.35">
      <c r="B36" s="67" t="s">
        <v>159</v>
      </c>
      <c r="C36" s="68">
        <v>38.400000000000006</v>
      </c>
      <c r="D36" s="69">
        <v>44.6</v>
      </c>
      <c r="E36" s="69">
        <v>44.800000000000004</v>
      </c>
      <c r="F36" s="286" t="s">
        <v>156</v>
      </c>
      <c r="G36" s="70">
        <v>23.8</v>
      </c>
      <c r="H36" s="70">
        <v>25</v>
      </c>
      <c r="I36" s="70">
        <v>25.163400650024411</v>
      </c>
      <c r="J36" s="70">
        <v>21.241830825805661</v>
      </c>
      <c r="K36" s="70">
        <v>21.98581504821777</v>
      </c>
    </row>
    <row r="37" spans="2:11" x14ac:dyDescent="0.35">
      <c r="B37" s="63" t="s">
        <v>160</v>
      </c>
      <c r="C37" s="64">
        <v>40</v>
      </c>
      <c r="D37" s="65"/>
      <c r="E37" s="65"/>
      <c r="F37" s="286" t="s">
        <v>156</v>
      </c>
      <c r="G37" s="66"/>
      <c r="H37" s="66"/>
      <c r="I37" s="66"/>
      <c r="J37" s="199">
        <v>0</v>
      </c>
      <c r="K37" s="199">
        <v>0</v>
      </c>
    </row>
    <row r="38" spans="2:11" x14ac:dyDescent="0.35">
      <c r="B38" s="59" t="s">
        <v>161</v>
      </c>
      <c r="C38" s="60">
        <v>30.900000000000002</v>
      </c>
      <c r="D38" s="61">
        <v>34.9</v>
      </c>
      <c r="E38" s="61">
        <v>28.6</v>
      </c>
      <c r="F38" s="286" t="s">
        <v>156</v>
      </c>
      <c r="G38" s="62">
        <v>14.700000000000001</v>
      </c>
      <c r="H38" s="62">
        <v>13.36405563354492</v>
      </c>
      <c r="I38" s="62">
        <v>17.64705848693848</v>
      </c>
      <c r="J38" s="62">
        <v>11.764705657958981</v>
      </c>
      <c r="K38" s="62">
        <v>14.69194316864014</v>
      </c>
    </row>
    <row r="39" spans="2:11" x14ac:dyDescent="0.35">
      <c r="B39" s="63" t="s">
        <v>162</v>
      </c>
      <c r="C39" s="64">
        <v>29.6</v>
      </c>
      <c r="D39" s="65">
        <v>28.900000000000002</v>
      </c>
      <c r="E39" s="65">
        <v>29.200000000000003</v>
      </c>
      <c r="F39" s="286" t="s">
        <v>156</v>
      </c>
      <c r="G39" s="66">
        <v>14.9</v>
      </c>
      <c r="H39" s="66">
        <v>16.532258987426761</v>
      </c>
      <c r="I39" s="66">
        <v>16.897232055664059</v>
      </c>
      <c r="J39" s="66">
        <v>15.347019195556641</v>
      </c>
      <c r="K39" s="66">
        <v>16.387336730957031</v>
      </c>
    </row>
    <row r="40" spans="2:11" x14ac:dyDescent="0.35">
      <c r="B40" s="71" t="s">
        <v>163</v>
      </c>
      <c r="C40" s="72">
        <v>52.7</v>
      </c>
      <c r="D40" s="73">
        <v>53.2</v>
      </c>
      <c r="E40" s="73">
        <v>52.7</v>
      </c>
      <c r="F40" s="286" t="s">
        <v>156</v>
      </c>
      <c r="G40" s="74">
        <v>32.200000000000003</v>
      </c>
      <c r="H40" s="74">
        <v>32.786388397216797</v>
      </c>
      <c r="I40" s="74">
        <v>33.913318634033203</v>
      </c>
      <c r="J40" s="74">
        <v>32.706890106201172</v>
      </c>
      <c r="K40" s="74">
        <v>32.803180694580078</v>
      </c>
    </row>
    <row r="41" spans="2:11" x14ac:dyDescent="0.35">
      <c r="B41" s="63" t="s">
        <v>164</v>
      </c>
      <c r="C41" s="64">
        <v>36.5</v>
      </c>
      <c r="D41" s="65">
        <v>37.300000000000004</v>
      </c>
      <c r="E41" s="65">
        <v>36.700000000000003</v>
      </c>
      <c r="F41" s="286" t="s">
        <v>156</v>
      </c>
      <c r="G41" s="66">
        <v>20</v>
      </c>
      <c r="H41" s="66">
        <v>20.60041427612305</v>
      </c>
      <c r="I41" s="66">
        <v>21.98795318603516</v>
      </c>
      <c r="J41" s="66">
        <v>21.301345825195309</v>
      </c>
      <c r="K41" s="66">
        <v>21.904104232788089</v>
      </c>
    </row>
    <row r="42" spans="2:11" x14ac:dyDescent="0.35">
      <c r="B42" s="59" t="s">
        <v>165</v>
      </c>
      <c r="C42" s="60">
        <v>64.199996948242188</v>
      </c>
      <c r="D42" s="61">
        <v>62.900001525878906</v>
      </c>
      <c r="E42" s="61">
        <v>62.1</v>
      </c>
      <c r="F42" s="286" t="s">
        <v>156</v>
      </c>
      <c r="G42" s="62">
        <v>36.6</v>
      </c>
      <c r="H42" s="62">
        <v>36.600440979003913</v>
      </c>
      <c r="I42" s="62">
        <v>46.316558837890632</v>
      </c>
      <c r="J42" s="62">
        <v>34.097160339355469</v>
      </c>
      <c r="K42" s="62">
        <v>34.712757110595703</v>
      </c>
    </row>
    <row r="43" spans="2:11" x14ac:dyDescent="0.35">
      <c r="B43" s="59"/>
      <c r="C43" s="78"/>
      <c r="D43" s="78"/>
      <c r="E43" s="78"/>
      <c r="F43" s="79"/>
      <c r="G43" s="78"/>
      <c r="H43" s="78"/>
      <c r="I43" s="78"/>
      <c r="J43" s="78"/>
      <c r="K43" s="78"/>
    </row>
    <row r="44" spans="2:11" ht="13.15" x14ac:dyDescent="0.4">
      <c r="B44" s="52" t="s">
        <v>167</v>
      </c>
      <c r="C44" s="80" t="s">
        <v>156</v>
      </c>
      <c r="D44" s="55">
        <v>13.700000000000001</v>
      </c>
      <c r="E44" s="55">
        <v>14.9</v>
      </c>
      <c r="F44" s="55">
        <v>14</v>
      </c>
      <c r="G44" s="81" t="s">
        <v>156</v>
      </c>
      <c r="H44" s="55">
        <v>10.188472747802731</v>
      </c>
      <c r="I44" s="55">
        <v>13.529562950134279</v>
      </c>
      <c r="J44" s="55">
        <v>13.49709510803223</v>
      </c>
      <c r="K44" s="55">
        <v>17.78078460693359</v>
      </c>
    </row>
    <row r="45" spans="2:11" ht="13.15" x14ac:dyDescent="0.4">
      <c r="B45" s="18"/>
      <c r="C45" s="82"/>
      <c r="D45" s="82"/>
      <c r="E45" s="82"/>
      <c r="F45" s="82"/>
      <c r="G45" s="83"/>
      <c r="H45" s="83"/>
      <c r="I45" s="83"/>
    </row>
    <row r="46" spans="2:11" ht="13.15" x14ac:dyDescent="0.4">
      <c r="B46" s="52" t="s">
        <v>168</v>
      </c>
      <c r="C46" s="80" t="s">
        <v>156</v>
      </c>
      <c r="D46" s="55">
        <v>8.8000000000000007</v>
      </c>
      <c r="E46" s="55">
        <v>14.100000000000001</v>
      </c>
      <c r="F46" s="55">
        <v>19.100000000000001</v>
      </c>
      <c r="G46" s="81" t="s">
        <v>156</v>
      </c>
      <c r="H46" s="55">
        <v>37.620193481445313</v>
      </c>
      <c r="I46" s="55">
        <v>53.716217041015632</v>
      </c>
      <c r="J46" s="55">
        <v>51.467269897460938</v>
      </c>
      <c r="K46" s="55">
        <v>52.046169281005859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10.700000000000001</v>
      </c>
      <c r="E48" s="55">
        <v>10.4</v>
      </c>
      <c r="F48" s="286" t="s">
        <v>156</v>
      </c>
      <c r="G48" s="55">
        <v>26.22194671630859</v>
      </c>
      <c r="H48" s="55">
        <v>37.401275634765632</v>
      </c>
      <c r="I48" s="55">
        <v>21.768363952636719</v>
      </c>
      <c r="J48" s="55">
        <v>18.50246429443359</v>
      </c>
      <c r="K48" s="55">
        <v>18.307559967041019</v>
      </c>
    </row>
    <row r="49" spans="2:11" x14ac:dyDescent="0.35">
      <c r="B49" s="59" t="s">
        <v>157</v>
      </c>
      <c r="C49" s="286" t="s">
        <v>156</v>
      </c>
      <c r="D49" s="61">
        <v>10.3</v>
      </c>
      <c r="E49" s="61">
        <v>9.3000000000000007</v>
      </c>
      <c r="F49" s="286" t="s">
        <v>156</v>
      </c>
      <c r="G49" s="61">
        <v>23.8398551940918</v>
      </c>
      <c r="H49" s="61">
        <v>37.161563873291023</v>
      </c>
      <c r="I49" s="61">
        <v>21.556257247924801</v>
      </c>
      <c r="J49" s="61">
        <v>18.04068565368652</v>
      </c>
      <c r="K49" s="61">
        <v>18.223964691162109</v>
      </c>
    </row>
    <row r="50" spans="2:11" x14ac:dyDescent="0.35">
      <c r="B50" s="63" t="s">
        <v>158</v>
      </c>
      <c r="C50" s="286" t="s">
        <v>156</v>
      </c>
      <c r="D50" s="65">
        <v>10.200000000000001</v>
      </c>
      <c r="E50" s="65">
        <v>10.8</v>
      </c>
      <c r="F50" s="286" t="s">
        <v>156</v>
      </c>
      <c r="G50" s="65">
        <v>27.631357192993161</v>
      </c>
      <c r="H50" s="65">
        <v>37.622470855712891</v>
      </c>
      <c r="I50" s="65">
        <v>21.963825225830082</v>
      </c>
      <c r="J50" s="65">
        <v>18.922428131103519</v>
      </c>
      <c r="K50" s="65">
        <v>18.38527870178223</v>
      </c>
    </row>
    <row r="51" spans="2:11" x14ac:dyDescent="0.35">
      <c r="B51" s="67" t="s">
        <v>159</v>
      </c>
      <c r="C51" s="286" t="s">
        <v>156</v>
      </c>
      <c r="D51" s="69">
        <v>5</v>
      </c>
      <c r="E51" s="69">
        <v>5</v>
      </c>
      <c r="F51" s="286" t="s">
        <v>156</v>
      </c>
      <c r="G51" s="69">
        <v>13.183731079101561</v>
      </c>
      <c r="H51" s="69">
        <v>21.92362022399902</v>
      </c>
      <c r="I51" s="69">
        <v>7.4344024658203134</v>
      </c>
      <c r="J51" s="69">
        <v>8.0332412719726563</v>
      </c>
      <c r="K51" s="69">
        <v>7.9831933975219727</v>
      </c>
    </row>
    <row r="52" spans="2:11" x14ac:dyDescent="0.35">
      <c r="B52" s="63" t="s">
        <v>160</v>
      </c>
      <c r="C52" s="286" t="s">
        <v>156</v>
      </c>
      <c r="D52" s="65">
        <v>11.100000000000001</v>
      </c>
      <c r="E52" s="65"/>
      <c r="F52" s="286" t="s">
        <v>156</v>
      </c>
      <c r="G52" s="65">
        <v>26.315790176391602</v>
      </c>
      <c r="H52" s="65">
        <v>57.894737243652337</v>
      </c>
      <c r="I52" s="65"/>
      <c r="J52" s="65">
        <v>12.5</v>
      </c>
      <c r="K52" s="65">
        <v>15.00000095367432</v>
      </c>
    </row>
    <row r="53" spans="2:11" x14ac:dyDescent="0.35">
      <c r="B53" s="59" t="s">
        <v>161</v>
      </c>
      <c r="C53" s="286" t="s">
        <v>156</v>
      </c>
      <c r="D53" s="61">
        <v>13.100000000000001</v>
      </c>
      <c r="E53" s="61">
        <v>14.600000000000001</v>
      </c>
      <c r="F53" s="286" t="s">
        <v>156</v>
      </c>
      <c r="G53" s="61">
        <v>39.805824279785163</v>
      </c>
      <c r="H53" s="61">
        <v>42.524272918701172</v>
      </c>
      <c r="I53" s="61">
        <v>26.494022369384769</v>
      </c>
      <c r="J53" s="61">
        <v>22.431865692138668</v>
      </c>
      <c r="K53" s="61">
        <v>25.206609725952148</v>
      </c>
    </row>
    <row r="54" spans="2:11" x14ac:dyDescent="0.35">
      <c r="B54" s="63" t="s">
        <v>162</v>
      </c>
      <c r="C54" s="286" t="s">
        <v>156</v>
      </c>
      <c r="D54" s="65">
        <v>6.9</v>
      </c>
      <c r="E54" s="65">
        <v>6.9</v>
      </c>
      <c r="F54" s="286" t="s">
        <v>156</v>
      </c>
      <c r="G54" s="65">
        <v>32.454460144042969</v>
      </c>
      <c r="H54" s="65">
        <v>28.552631378173832</v>
      </c>
      <c r="I54" s="65">
        <v>16.436637878417969</v>
      </c>
      <c r="J54" s="65">
        <v>14.52065849304199</v>
      </c>
      <c r="K54" s="65">
        <v>14.03368091583252</v>
      </c>
    </row>
    <row r="55" spans="2:11" x14ac:dyDescent="0.35">
      <c r="B55" s="59" t="s">
        <v>163</v>
      </c>
      <c r="C55" s="286" t="s">
        <v>156</v>
      </c>
      <c r="D55" s="61">
        <v>11.100000000000001</v>
      </c>
      <c r="E55" s="61">
        <v>10.9</v>
      </c>
      <c r="F55" s="286" t="s">
        <v>156</v>
      </c>
      <c r="G55" s="61">
        <v>23.221475601196289</v>
      </c>
      <c r="H55" s="61">
        <v>40.2725830078125</v>
      </c>
      <c r="I55" s="61">
        <v>23.65433502197266</v>
      </c>
      <c r="J55" s="61">
        <v>20.12960243225098</v>
      </c>
      <c r="K55" s="61">
        <v>20.005563735961911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86.300000000000011</v>
      </c>
      <c r="D64" s="94">
        <v>88.5</v>
      </c>
      <c r="E64" s="94">
        <v>89.7</v>
      </c>
      <c r="F64" s="94">
        <v>91.7</v>
      </c>
      <c r="G64" s="95">
        <v>91.300000000000011</v>
      </c>
      <c r="H64" s="106">
        <v>88.114288330078125</v>
      </c>
      <c r="I64" s="106">
        <v>87.927566528320313</v>
      </c>
      <c r="J64" s="106">
        <v>88.336715698242188</v>
      </c>
      <c r="K64" s="106">
        <v>89</v>
      </c>
    </row>
    <row r="65" spans="2:11" x14ac:dyDescent="0.35">
      <c r="B65" s="59" t="s">
        <v>157</v>
      </c>
      <c r="C65" s="60">
        <v>88.600000000000009</v>
      </c>
      <c r="D65" s="61">
        <v>90.300000000000011</v>
      </c>
      <c r="E65" s="61">
        <v>90.9</v>
      </c>
      <c r="F65" s="61">
        <v>93.5</v>
      </c>
      <c r="G65" s="62">
        <v>92.5</v>
      </c>
      <c r="H65" s="62">
        <v>90.521331787109375</v>
      </c>
      <c r="I65" s="62">
        <v>89.804328918457031</v>
      </c>
      <c r="J65" s="62">
        <v>89.495796203613281</v>
      </c>
      <c r="K65" s="62">
        <v>90</v>
      </c>
    </row>
    <row r="66" spans="2:11" x14ac:dyDescent="0.35">
      <c r="B66" s="63" t="s">
        <v>158</v>
      </c>
      <c r="C66" s="64">
        <v>84.300000000000011</v>
      </c>
      <c r="D66" s="65">
        <v>87</v>
      </c>
      <c r="E66" s="65">
        <v>88.600000000000009</v>
      </c>
      <c r="F66" s="65">
        <v>90</v>
      </c>
      <c r="G66" s="66">
        <v>90.100000000000009</v>
      </c>
      <c r="H66" s="66">
        <v>85.871963500976563</v>
      </c>
      <c r="I66" s="66">
        <v>85.982231140136719</v>
      </c>
      <c r="J66" s="66">
        <v>87.254898071289063</v>
      </c>
      <c r="K66" s="66">
        <v>89</v>
      </c>
    </row>
    <row r="67" spans="2:11" x14ac:dyDescent="0.35">
      <c r="B67" s="67" t="s">
        <v>159</v>
      </c>
      <c r="C67" s="68">
        <v>95</v>
      </c>
      <c r="D67" s="69">
        <v>95.7</v>
      </c>
      <c r="E67" s="69">
        <v>94.300000000000011</v>
      </c>
      <c r="F67" s="69">
        <v>94.800000000000011</v>
      </c>
      <c r="G67" s="70">
        <v>94.2</v>
      </c>
      <c r="H67" s="70">
        <v>95</v>
      </c>
      <c r="I67" s="70">
        <v>93.700782775878906</v>
      </c>
      <c r="J67" s="70">
        <v>92.452827453613281</v>
      </c>
      <c r="K67" s="70">
        <v>95</v>
      </c>
    </row>
    <row r="68" spans="2:11" x14ac:dyDescent="0.35">
      <c r="B68" s="63" t="s">
        <v>160</v>
      </c>
      <c r="C68" s="64"/>
      <c r="D68" s="65"/>
      <c r="E68" s="65"/>
      <c r="F68" s="65"/>
      <c r="G68" s="66"/>
      <c r="H68" s="66"/>
      <c r="I68" s="66"/>
      <c r="J68" s="199">
        <v>0</v>
      </c>
      <c r="K68" s="199">
        <v>0</v>
      </c>
    </row>
    <row r="69" spans="2:11" x14ac:dyDescent="0.35">
      <c r="B69" s="59" t="s">
        <v>161</v>
      </c>
      <c r="C69" s="60">
        <v>94.5</v>
      </c>
      <c r="D69" s="61">
        <v>90.2</v>
      </c>
      <c r="E69" s="61">
        <v>84</v>
      </c>
      <c r="F69" s="61">
        <v>90.9</v>
      </c>
      <c r="G69" s="62">
        <v>94.100000000000009</v>
      </c>
      <c r="H69" s="62">
        <v>88.888893127441406</v>
      </c>
      <c r="I69" s="62">
        <v>95</v>
      </c>
      <c r="J69" s="62">
        <v>93.023262023925781</v>
      </c>
      <c r="K69" s="62">
        <v>90</v>
      </c>
    </row>
    <row r="70" spans="2:11" x14ac:dyDescent="0.35">
      <c r="B70" s="63" t="s">
        <v>162</v>
      </c>
      <c r="C70" s="64">
        <v>85.5</v>
      </c>
      <c r="D70" s="65">
        <v>81.600000000000009</v>
      </c>
      <c r="E70" s="65">
        <v>84.800000000000011</v>
      </c>
      <c r="F70" s="65">
        <v>81.300000000000011</v>
      </c>
      <c r="G70" s="66">
        <v>83.5</v>
      </c>
      <c r="H70" s="66">
        <v>82</v>
      </c>
      <c r="I70" s="66">
        <v>82.558135986328125</v>
      </c>
      <c r="J70" s="66">
        <v>87.939697265625</v>
      </c>
      <c r="K70" s="66">
        <v>85</v>
      </c>
    </row>
    <row r="71" spans="2:11" x14ac:dyDescent="0.35">
      <c r="B71" s="71" t="s">
        <v>163</v>
      </c>
      <c r="C71" s="72">
        <v>83.9</v>
      </c>
      <c r="D71" s="73">
        <v>88.7</v>
      </c>
      <c r="E71" s="73">
        <v>90.100000000000009</v>
      </c>
      <c r="F71" s="73">
        <v>93</v>
      </c>
      <c r="G71" s="74">
        <v>91.9</v>
      </c>
      <c r="H71" s="74">
        <v>88.85076904296875</v>
      </c>
      <c r="I71" s="74">
        <v>87.663398742675781</v>
      </c>
      <c r="J71" s="74">
        <v>84.965827941894531</v>
      </c>
      <c r="K71" s="74">
        <v>90</v>
      </c>
    </row>
    <row r="72" spans="2:11" x14ac:dyDescent="0.35">
      <c r="B72" s="63" t="s">
        <v>164</v>
      </c>
      <c r="C72" s="64">
        <v>83.300000000000011</v>
      </c>
      <c r="D72" s="65">
        <v>84.600000000000009</v>
      </c>
      <c r="E72" s="65">
        <v>87.2</v>
      </c>
      <c r="F72" s="65">
        <v>90</v>
      </c>
      <c r="G72" s="66">
        <v>89.5</v>
      </c>
      <c r="H72" s="66">
        <v>84.782608032226563</v>
      </c>
      <c r="I72" s="66">
        <v>88.616287231445313</v>
      </c>
      <c r="J72" s="66">
        <v>84.965827941894531</v>
      </c>
      <c r="K72" s="66">
        <v>87</v>
      </c>
    </row>
    <row r="73" spans="2:11" x14ac:dyDescent="0.35">
      <c r="B73" s="96" t="s">
        <v>165</v>
      </c>
      <c r="C73" s="97">
        <v>88.699996948242188</v>
      </c>
      <c r="D73" s="98">
        <v>91.599998474121094</v>
      </c>
      <c r="E73" s="98">
        <v>91.600000000000009</v>
      </c>
      <c r="F73" s="98">
        <v>92.9</v>
      </c>
      <c r="G73" s="99">
        <v>92.4</v>
      </c>
      <c r="H73" s="99">
        <v>89.6494140625</v>
      </c>
      <c r="I73" s="99">
        <v>86.943008422851563</v>
      </c>
      <c r="J73" s="99">
        <v>91.042045593261719</v>
      </c>
      <c r="K73" s="99">
        <v>91</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61.7</v>
      </c>
      <c r="D77" s="105">
        <v>64.3</v>
      </c>
      <c r="E77" s="105">
        <v>63.2</v>
      </c>
      <c r="F77" s="286" t="s">
        <v>156</v>
      </c>
      <c r="G77" s="106">
        <v>59.2</v>
      </c>
      <c r="H77" s="106">
        <v>41.366905212402337</v>
      </c>
      <c r="I77" s="106">
        <v>42.406539916992188</v>
      </c>
      <c r="J77" s="106">
        <v>39.933258056640632</v>
      </c>
      <c r="K77" s="106">
        <v>50.339363098144531</v>
      </c>
    </row>
    <row r="78" spans="2:11" x14ac:dyDescent="0.35">
      <c r="B78" s="59" t="s">
        <v>157</v>
      </c>
      <c r="C78" s="60">
        <v>64.5</v>
      </c>
      <c r="D78" s="61">
        <v>69</v>
      </c>
      <c r="E78" s="61">
        <v>70</v>
      </c>
      <c r="F78" s="286" t="s">
        <v>156</v>
      </c>
      <c r="G78" s="62">
        <v>62.1</v>
      </c>
      <c r="H78" s="62">
        <v>43.9429931640625</v>
      </c>
      <c r="I78" s="62">
        <v>44.470588684082031</v>
      </c>
      <c r="J78" s="62">
        <v>39.5</v>
      </c>
      <c r="K78" s="62">
        <v>54.233406066894531</v>
      </c>
    </row>
    <row r="79" spans="2:11" x14ac:dyDescent="0.35">
      <c r="B79" s="63" t="s">
        <v>158</v>
      </c>
      <c r="C79" s="64">
        <v>59.300000000000004</v>
      </c>
      <c r="D79" s="65">
        <v>59.5</v>
      </c>
      <c r="E79" s="65">
        <v>56.400000000000006</v>
      </c>
      <c r="F79" s="286" t="s">
        <v>156</v>
      </c>
      <c r="G79" s="66">
        <v>56.400000000000006</v>
      </c>
      <c r="H79" s="66">
        <v>38.740921020507813</v>
      </c>
      <c r="I79" s="66">
        <v>40.371231079101563</v>
      </c>
      <c r="J79" s="66">
        <v>40.280559539794922</v>
      </c>
      <c r="K79" s="66">
        <v>46.532436370849609</v>
      </c>
    </row>
    <row r="80" spans="2:11" x14ac:dyDescent="0.35">
      <c r="B80" s="67" t="s">
        <v>159</v>
      </c>
      <c r="C80" s="68">
        <v>65.2</v>
      </c>
      <c r="D80" s="69">
        <v>66.2</v>
      </c>
      <c r="E80" s="69">
        <v>68.400000000000006</v>
      </c>
      <c r="F80" s="286" t="s">
        <v>156</v>
      </c>
      <c r="G80" s="70">
        <v>61.7</v>
      </c>
      <c r="H80" s="70">
        <v>44.067794799804688</v>
      </c>
      <c r="I80" s="70">
        <v>55.319149017333977</v>
      </c>
      <c r="J80" s="70">
        <v>45.454547882080078</v>
      </c>
      <c r="K80" s="70">
        <v>51.5625</v>
      </c>
    </row>
    <row r="81" spans="2:244" x14ac:dyDescent="0.35">
      <c r="B81" s="63" t="s">
        <v>160</v>
      </c>
      <c r="C81" s="64"/>
      <c r="D81" s="65"/>
      <c r="E81" s="65"/>
      <c r="F81" s="286" t="s">
        <v>156</v>
      </c>
      <c r="G81" s="66"/>
      <c r="H81" s="66"/>
      <c r="I81" s="66"/>
      <c r="J81" s="199">
        <v>0</v>
      </c>
      <c r="K81" s="199">
        <v>0</v>
      </c>
    </row>
    <row r="82" spans="2:244" x14ac:dyDescent="0.35">
      <c r="B82" s="59" t="s">
        <v>161</v>
      </c>
      <c r="C82" s="60">
        <v>29.5</v>
      </c>
      <c r="D82" s="61">
        <v>30</v>
      </c>
      <c r="E82" s="61">
        <v>15.200000000000001</v>
      </c>
      <c r="F82" s="286" t="s">
        <v>156</v>
      </c>
      <c r="G82" s="62">
        <v>25</v>
      </c>
      <c r="H82" s="62">
        <v>21.052631378173832</v>
      </c>
      <c r="I82" s="62">
        <v>20.930233001708981</v>
      </c>
      <c r="J82" s="62">
        <v>18.75</v>
      </c>
      <c r="K82" s="62">
        <v>26.666667938232418</v>
      </c>
    </row>
    <row r="83" spans="2:244" x14ac:dyDescent="0.35">
      <c r="B83" s="63" t="s">
        <v>162</v>
      </c>
      <c r="C83" s="64">
        <v>51</v>
      </c>
      <c r="D83" s="65">
        <v>50.5</v>
      </c>
      <c r="E83" s="65">
        <v>43.400000000000006</v>
      </c>
      <c r="F83" s="286" t="s">
        <v>156</v>
      </c>
      <c r="G83" s="66">
        <v>44.900000000000006</v>
      </c>
      <c r="H83" s="66">
        <v>28.313253402709961</v>
      </c>
      <c r="I83" s="66">
        <v>31.36094856262207</v>
      </c>
      <c r="J83" s="66">
        <v>19.387754440307621</v>
      </c>
      <c r="K83" s="66">
        <v>34.065933227539063</v>
      </c>
    </row>
    <row r="84" spans="2:244" x14ac:dyDescent="0.35">
      <c r="B84" s="71" t="s">
        <v>163</v>
      </c>
      <c r="C84" s="72">
        <v>64.900000000000006</v>
      </c>
      <c r="D84" s="73">
        <v>68.8</v>
      </c>
      <c r="E84" s="73">
        <v>70.3</v>
      </c>
      <c r="F84" s="286" t="s">
        <v>156</v>
      </c>
      <c r="G84" s="74">
        <v>63.800000000000004</v>
      </c>
      <c r="H84" s="74">
        <v>47.024951934814453</v>
      </c>
      <c r="I84" s="74">
        <v>47.794116973876953</v>
      </c>
      <c r="J84" s="74">
        <v>49.277980804443359</v>
      </c>
      <c r="K84" s="74">
        <v>57.374103546142578</v>
      </c>
    </row>
    <row r="85" spans="2:244" x14ac:dyDescent="0.35">
      <c r="B85" s="63" t="s">
        <v>164</v>
      </c>
      <c r="C85" s="64">
        <v>48.2</v>
      </c>
      <c r="D85" s="65">
        <v>51.6</v>
      </c>
      <c r="E85" s="65">
        <v>48.5</v>
      </c>
      <c r="F85" s="286" t="s">
        <v>156</v>
      </c>
      <c r="G85" s="66">
        <v>44.300000000000004</v>
      </c>
      <c r="H85" s="66">
        <v>27.407407760620121</v>
      </c>
      <c r="I85" s="66">
        <v>33.601608276367188</v>
      </c>
      <c r="J85" s="66">
        <v>26.582279205322269</v>
      </c>
      <c r="K85" s="66">
        <v>38.497653961181641</v>
      </c>
    </row>
    <row r="86" spans="2:244" x14ac:dyDescent="0.35">
      <c r="B86" s="59" t="s">
        <v>165</v>
      </c>
      <c r="C86" s="60">
        <v>72.400001525878906</v>
      </c>
      <c r="D86" s="61">
        <v>75.199996948242188</v>
      </c>
      <c r="E86" s="61">
        <v>72.900000000000006</v>
      </c>
      <c r="F86" s="286" t="s">
        <v>156</v>
      </c>
      <c r="G86" s="62">
        <v>68.7</v>
      </c>
      <c r="H86" s="62">
        <v>48.049644470214837</v>
      </c>
      <c r="I86" s="62">
        <v>54.596103668212891</v>
      </c>
      <c r="J86" s="62">
        <v>50.396823883056641</v>
      </c>
      <c r="K86" s="62">
        <v>61.353713989257813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52.2</v>
      </c>
      <c r="E88" s="55">
        <v>52.6</v>
      </c>
      <c r="F88" s="55">
        <v>52.1</v>
      </c>
      <c r="G88" s="106">
        <v>51.7</v>
      </c>
      <c r="H88" s="106">
        <v>51.71624755859375</v>
      </c>
      <c r="I88" s="106">
        <v>54.107982635498047</v>
      </c>
      <c r="J88" s="106">
        <v>47.289501190185547</v>
      </c>
      <c r="K88" s="106">
        <v>52.201930999755859</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80.2</v>
      </c>
      <c r="D92" s="105">
        <v>78.7</v>
      </c>
      <c r="E92" s="105">
        <v>76.100000000000009</v>
      </c>
      <c r="F92" s="105">
        <v>75.2</v>
      </c>
      <c r="G92" s="106">
        <v>71.600000000000009</v>
      </c>
      <c r="H92" s="106">
        <v>66.925064086914063</v>
      </c>
      <c r="I92" s="106">
        <v>70.203163146972656</v>
      </c>
      <c r="J92" s="106">
        <v>73.1207275390625</v>
      </c>
      <c r="K92" s="106"/>
    </row>
    <row r="93" spans="2:244" x14ac:dyDescent="0.35">
      <c r="B93" s="18"/>
      <c r="C93" s="79"/>
      <c r="D93" s="79"/>
      <c r="E93" s="79"/>
      <c r="F93" s="79"/>
      <c r="G93" s="79"/>
      <c r="H93" s="79"/>
      <c r="I93" s="79"/>
      <c r="J93" s="79"/>
      <c r="K93" s="79"/>
      <c r="IJ93" s="15">
        <v>18.527042388916019</v>
      </c>
    </row>
    <row r="94" spans="2:244" ht="13.15" x14ac:dyDescent="0.4">
      <c r="B94" s="52" t="s">
        <v>178</v>
      </c>
      <c r="C94" s="108"/>
      <c r="D94" s="108"/>
      <c r="E94" s="108"/>
      <c r="F94" s="108"/>
      <c r="G94" s="108"/>
      <c r="H94" s="108"/>
      <c r="I94" s="108"/>
      <c r="J94" s="108"/>
      <c r="K94" s="108"/>
    </row>
    <row r="95" spans="2:244" x14ac:dyDescent="0.35">
      <c r="B95" s="59" t="s">
        <v>179</v>
      </c>
      <c r="C95" s="109">
        <v>17.899999618530273</v>
      </c>
      <c r="D95" s="110">
        <v>17.299999237060547</v>
      </c>
      <c r="E95" s="110">
        <v>18.399999618530273</v>
      </c>
      <c r="F95" s="110">
        <v>18</v>
      </c>
      <c r="G95" s="111">
        <v>16.399999618530273</v>
      </c>
      <c r="H95" s="62">
        <v>14.637001991271971</v>
      </c>
      <c r="I95" s="62">
        <v>15.74712657928467</v>
      </c>
      <c r="J95" s="62">
        <v>18.527042388916019</v>
      </c>
      <c r="K95" s="62">
        <v>18.378377914428711</v>
      </c>
      <c r="IJ95" s="15">
        <v>18.527042388916019</v>
      </c>
    </row>
    <row r="96" spans="2:244" x14ac:dyDescent="0.35">
      <c r="B96" s="112" t="s">
        <v>180</v>
      </c>
      <c r="C96" s="113"/>
      <c r="D96" s="114"/>
      <c r="E96" s="114"/>
      <c r="F96" s="114"/>
      <c r="G96" s="115"/>
      <c r="H96" s="115"/>
      <c r="I96" s="114"/>
      <c r="J96" s="114"/>
      <c r="K96" s="114"/>
    </row>
    <row r="97" spans="2:18" x14ac:dyDescent="0.35">
      <c r="B97" s="116" t="s">
        <v>181</v>
      </c>
      <c r="C97" s="117">
        <v>574</v>
      </c>
      <c r="D97" s="118">
        <v>466</v>
      </c>
      <c r="E97" s="118">
        <v>385</v>
      </c>
      <c r="F97" s="118">
        <v>306</v>
      </c>
      <c r="G97" s="287" t="s">
        <v>156</v>
      </c>
      <c r="H97" s="118">
        <v>318</v>
      </c>
      <c r="I97" s="118">
        <v>271</v>
      </c>
      <c r="J97" s="118">
        <v>314</v>
      </c>
      <c r="K97" s="118"/>
    </row>
    <row r="98" spans="2:18" x14ac:dyDescent="0.35">
      <c r="B98" s="119" t="s">
        <v>182</v>
      </c>
      <c r="C98" s="120">
        <v>1926</v>
      </c>
      <c r="D98" s="121">
        <v>1920</v>
      </c>
      <c r="E98" s="121">
        <v>1774</v>
      </c>
      <c r="F98" s="121">
        <v>1056</v>
      </c>
      <c r="G98" s="287" t="s">
        <v>156</v>
      </c>
      <c r="H98" s="121">
        <v>1255</v>
      </c>
      <c r="I98" s="121">
        <v>3010</v>
      </c>
      <c r="J98" s="121">
        <v>1264</v>
      </c>
      <c r="K98" s="121"/>
    </row>
    <row r="99" spans="2:18" x14ac:dyDescent="0.35">
      <c r="B99" s="122" t="s">
        <v>184</v>
      </c>
      <c r="C99" s="123">
        <v>1918</v>
      </c>
      <c r="D99" s="124">
        <v>1969</v>
      </c>
      <c r="E99" s="124">
        <v>2063</v>
      </c>
      <c r="F99" s="124">
        <v>1912</v>
      </c>
      <c r="G99" s="288" t="s">
        <v>156</v>
      </c>
      <c r="H99" s="124">
        <v>1865</v>
      </c>
      <c r="I99" s="124">
        <v>1944</v>
      </c>
      <c r="J99" s="124">
        <v>2086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0.2207051366567612</v>
      </c>
      <c r="D105" s="228">
        <v>0.2313234806060791</v>
      </c>
      <c r="E105" s="228">
        <v>0.21456541121006009</v>
      </c>
      <c r="F105" s="228">
        <v>0.22161369025707239</v>
      </c>
      <c r="G105" s="237" t="s">
        <v>156</v>
      </c>
      <c r="H105" s="229">
        <v>0.20470444858074191</v>
      </c>
      <c r="I105" s="229">
        <v>0.18204301595687869</v>
      </c>
      <c r="J105" s="229">
        <v>0.17559787631034851</v>
      </c>
      <c r="K105" s="229">
        <v>0.16924664378166199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0.34377720952034002</v>
      </c>
      <c r="D109" s="228">
        <v>0.32740047574043268</v>
      </c>
      <c r="E109" s="228">
        <v>0.32527580857276922</v>
      </c>
      <c r="F109" s="228">
        <v>0.32826060056686401</v>
      </c>
      <c r="G109" s="237" t="s">
        <v>156</v>
      </c>
      <c r="H109" s="229">
        <v>0.38343003392219538</v>
      </c>
      <c r="I109" s="229">
        <v>0.4073752760887146</v>
      </c>
      <c r="J109" s="229">
        <v>0.42111867666244512</v>
      </c>
      <c r="K109" s="229">
        <v>0.42488539218902588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0.17904457449913019</v>
      </c>
      <c r="D112" s="241">
        <v>0.17283473908901209</v>
      </c>
      <c r="E112" s="241">
        <v>0.17621947824954989</v>
      </c>
      <c r="F112" s="241">
        <v>0.17714014649391169</v>
      </c>
      <c r="G112" s="296" t="s">
        <v>156</v>
      </c>
      <c r="H112" s="242">
        <v>0.1565646827220917</v>
      </c>
      <c r="I112" s="242">
        <v>0.14180631935596469</v>
      </c>
      <c r="J112" s="242">
        <v>0.1436546444892883</v>
      </c>
      <c r="K112" s="242">
        <v>0.12995605170726779</v>
      </c>
      <c r="P112" s="129"/>
      <c r="Q112" s="129"/>
      <c r="R112" s="130"/>
    </row>
    <row r="113" spans="1:12" ht="14.55" customHeight="1" x14ac:dyDescent="0.35">
      <c r="B113" s="63" t="s">
        <v>271</v>
      </c>
      <c r="C113" s="243">
        <v>0.30973795056343079</v>
      </c>
      <c r="D113" s="244">
        <v>0.31599518656730652</v>
      </c>
      <c r="E113" s="244">
        <v>0.31008681654930109</v>
      </c>
      <c r="F113" s="244">
        <v>0.30500355362892151</v>
      </c>
      <c r="G113" s="296"/>
      <c r="H113" s="245">
        <v>0.29869568347930908</v>
      </c>
      <c r="I113" s="245">
        <v>0.29101714491844177</v>
      </c>
      <c r="J113" s="245">
        <v>0.29279559850692749</v>
      </c>
      <c r="K113" s="245">
        <v>0.29355889558792109</v>
      </c>
    </row>
    <row r="114" spans="1:12" ht="16.5" customHeight="1" x14ac:dyDescent="0.35">
      <c r="B114" s="67" t="s">
        <v>272</v>
      </c>
      <c r="C114" s="246">
        <v>0.16744028031826019</v>
      </c>
      <c r="D114" s="247">
        <v>0.1837695986032486</v>
      </c>
      <c r="E114" s="247">
        <v>0.26341789960861212</v>
      </c>
      <c r="F114" s="247">
        <v>0.18959568440914151</v>
      </c>
      <c r="G114" s="296"/>
      <c r="H114" s="248">
        <v>0.23630958795547491</v>
      </c>
      <c r="I114" s="248">
        <v>0.15978176891803739</v>
      </c>
      <c r="J114" s="248">
        <v>0.1424515098333359</v>
      </c>
      <c r="K114" s="248">
        <v>0.151599645614624</v>
      </c>
    </row>
    <row r="115" spans="1:12" s="13" customFormat="1" ht="13.5" customHeight="1" x14ac:dyDescent="0.35">
      <c r="B115" s="63" t="s">
        <v>273</v>
      </c>
      <c r="C115" s="243">
        <v>7.4992746114730793E-2</v>
      </c>
      <c r="D115" s="244">
        <v>7.5000002980232197E-2</v>
      </c>
      <c r="E115" s="244">
        <v>7.5000002980232197E-2</v>
      </c>
      <c r="F115" s="244">
        <v>7.5000002980232197E-2</v>
      </c>
      <c r="G115" s="296"/>
      <c r="H115" s="245">
        <v>7.5000002980232197E-2</v>
      </c>
      <c r="I115" s="245">
        <v>7.49999955296516E-2</v>
      </c>
      <c r="J115" s="245">
        <v>7.49795436859131E-2</v>
      </c>
      <c r="K115" s="245">
        <v>7.4999999999999997E-2</v>
      </c>
      <c r="L115" s="140"/>
    </row>
    <row r="116" spans="1:12" ht="14.55" customHeight="1" x14ac:dyDescent="0.35">
      <c r="A116" s="59"/>
      <c r="B116" s="59" t="s">
        <v>274</v>
      </c>
      <c r="C116" s="240">
        <v>0.1167682036757469</v>
      </c>
      <c r="D116" s="241">
        <v>0.11136309057474141</v>
      </c>
      <c r="E116" s="241">
        <v>0.1143460124731064</v>
      </c>
      <c r="F116" s="241">
        <v>0.11292388290166849</v>
      </c>
      <c r="G116" s="296"/>
      <c r="H116" s="242">
        <v>0.1358012855052948</v>
      </c>
      <c r="I116" s="242">
        <v>0.1385424733161926</v>
      </c>
      <c r="J116" s="242">
        <v>0.14375090599060061</v>
      </c>
      <c r="K116" s="242">
        <v>0.13080666959285739</v>
      </c>
    </row>
    <row r="117" spans="1:12" ht="14.55" customHeight="1" x14ac:dyDescent="0.35">
      <c r="B117" s="63" t="s">
        <v>275</v>
      </c>
      <c r="C117" s="243">
        <v>0.11686490476131441</v>
      </c>
      <c r="D117" s="244">
        <v>0.1029191762208939</v>
      </c>
      <c r="E117" s="244">
        <v>9.4297088682651506E-2</v>
      </c>
      <c r="F117" s="244">
        <v>9.6134692430496202E-2</v>
      </c>
      <c r="G117" s="296"/>
      <c r="H117" s="245">
        <v>0.12534765899181369</v>
      </c>
      <c r="I117" s="245">
        <v>0.13415822386741641</v>
      </c>
      <c r="J117" s="245">
        <v>0.14081524312496191</v>
      </c>
      <c r="K117" s="245">
        <v>0.15377345681190491</v>
      </c>
    </row>
    <row r="118" spans="1:12" ht="14.55" customHeight="1" x14ac:dyDescent="0.35">
      <c r="B118" s="71" t="s">
        <v>276</v>
      </c>
      <c r="C118" s="249">
        <v>3.5151340067386599E-2</v>
      </c>
      <c r="D118" s="250">
        <v>3.8118213415145902E-2</v>
      </c>
      <c r="E118" s="250">
        <v>4.1632693260908099E-2</v>
      </c>
      <c r="F118" s="250">
        <v>4.4202040880918503E-2</v>
      </c>
      <c r="G118" s="296"/>
      <c r="H118" s="251">
        <v>4.7281097620725597E-2</v>
      </c>
      <c r="I118" s="251">
        <v>5.9674590826034497E-2</v>
      </c>
      <c r="J118" s="251">
        <v>6.1552528291940703E-2</v>
      </c>
      <c r="K118" s="251">
        <v>6.5308824181556702E-2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1453</v>
      </c>
      <c r="D123" s="118">
        <v>1453</v>
      </c>
      <c r="E123" s="118">
        <v>1462</v>
      </c>
      <c r="F123" s="118">
        <v>1539</v>
      </c>
      <c r="G123" s="127">
        <v>1570</v>
      </c>
      <c r="H123" s="127">
        <v>1570</v>
      </c>
      <c r="I123" s="127">
        <v>1743</v>
      </c>
      <c r="J123" s="127">
        <v>1749</v>
      </c>
      <c r="K123" s="127">
        <v>1796</v>
      </c>
    </row>
    <row r="124" spans="1:12" x14ac:dyDescent="0.35">
      <c r="B124" s="119" t="s">
        <v>188</v>
      </c>
      <c r="C124" s="120">
        <v>29754</v>
      </c>
      <c r="D124" s="121">
        <v>29384</v>
      </c>
      <c r="E124" s="121">
        <v>29861</v>
      </c>
      <c r="F124" s="121">
        <v>26965</v>
      </c>
      <c r="G124" s="128">
        <v>29241</v>
      </c>
      <c r="H124" s="128">
        <v>29241</v>
      </c>
      <c r="I124" s="128">
        <v>29474</v>
      </c>
      <c r="J124" s="128">
        <v>29938</v>
      </c>
      <c r="K124" s="128">
        <v>30006</v>
      </c>
    </row>
    <row r="125" spans="1:12" x14ac:dyDescent="0.35">
      <c r="B125" s="116" t="s">
        <v>189</v>
      </c>
      <c r="C125" s="131">
        <v>687</v>
      </c>
      <c r="D125" s="132">
        <v>708</v>
      </c>
      <c r="E125" s="132">
        <v>728</v>
      </c>
      <c r="F125" s="132">
        <v>765</v>
      </c>
      <c r="G125" s="133">
        <v>786</v>
      </c>
      <c r="H125" s="133">
        <v>787</v>
      </c>
      <c r="I125" s="133">
        <v>862</v>
      </c>
      <c r="J125" s="133">
        <v>915</v>
      </c>
      <c r="K125" s="133">
        <v>956</v>
      </c>
    </row>
    <row r="126" spans="1:12" x14ac:dyDescent="0.35">
      <c r="B126" s="116"/>
      <c r="C126" s="206"/>
      <c r="D126" s="206"/>
      <c r="E126" s="206"/>
      <c r="F126" s="206"/>
      <c r="G126" s="206"/>
      <c r="H126" s="206"/>
      <c r="I126" s="206"/>
      <c r="J126" s="206"/>
      <c r="K126" s="206"/>
    </row>
    <row r="127" spans="1:12" ht="13.15" x14ac:dyDescent="0.4">
      <c r="B127" s="52" t="s">
        <v>280</v>
      </c>
      <c r="C127" s="258">
        <v>0.30626174807548517</v>
      </c>
      <c r="D127" s="259">
        <v>0.30034095048904419</v>
      </c>
      <c r="E127" s="259">
        <v>0.31219825148582458</v>
      </c>
      <c r="F127" s="259">
        <v>0.3241342306137085</v>
      </c>
      <c r="G127" s="260" t="s">
        <v>156</v>
      </c>
      <c r="H127" s="261">
        <v>0.38304051756858831</v>
      </c>
      <c r="I127" s="261">
        <v>0.40215000510215759</v>
      </c>
      <c r="J127" s="261">
        <v>0.41142997145652771</v>
      </c>
      <c r="K127" s="261">
        <v>0.41142997145652771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38915</v>
      </c>
      <c r="D130" s="118">
        <v>39594</v>
      </c>
      <c r="E130" s="118">
        <v>39740</v>
      </c>
      <c r="F130" s="118">
        <v>35760</v>
      </c>
      <c r="G130" s="127">
        <v>39128</v>
      </c>
      <c r="H130" s="127">
        <v>39128</v>
      </c>
      <c r="I130" s="127">
        <v>39478</v>
      </c>
      <c r="J130" s="127">
        <v>38995</v>
      </c>
      <c r="K130" s="127">
        <v>38080</v>
      </c>
    </row>
    <row r="131" spans="2:11" x14ac:dyDescent="0.35">
      <c r="B131" s="135" t="s">
        <v>192</v>
      </c>
      <c r="C131" s="136">
        <v>4.3000001907348633</v>
      </c>
      <c r="D131" s="137">
        <v>4</v>
      </c>
      <c r="E131" s="137">
        <v>4</v>
      </c>
      <c r="F131" s="137">
        <v>8</v>
      </c>
      <c r="G131" s="138">
        <v>4.5999999046325684</v>
      </c>
      <c r="H131" s="192">
        <v>3.4342203140258789</v>
      </c>
      <c r="I131" s="192">
        <v>3.5999999046325679</v>
      </c>
      <c r="J131" s="192">
        <v>4</v>
      </c>
      <c r="K131" s="192">
        <v>4.0999999046325684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298</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244925</v>
      </c>
      <c r="D4" s="295"/>
      <c r="H4" s="291"/>
      <c r="I4" s="292"/>
    </row>
    <row r="5" spans="1:16" ht="12.75" customHeight="1" x14ac:dyDescent="0.35">
      <c r="B5" s="19" t="s">
        <v>136</v>
      </c>
      <c r="C5" s="20" t="s">
        <v>202</v>
      </c>
      <c r="D5" s="17"/>
      <c r="E5" s="17"/>
      <c r="F5" s="17"/>
      <c r="H5" s="291"/>
      <c r="I5" s="292"/>
    </row>
    <row r="6" spans="1:16" ht="12.75" customHeight="1" x14ac:dyDescent="0.35">
      <c r="B6" s="18" t="s">
        <v>138</v>
      </c>
      <c r="C6" s="21" t="s">
        <v>203</v>
      </c>
      <c r="H6" s="293"/>
      <c r="I6" s="294"/>
    </row>
    <row r="7" spans="1:16" ht="12.75" customHeight="1" x14ac:dyDescent="0.35">
      <c r="B7" s="19" t="s">
        <v>139</v>
      </c>
      <c r="C7" s="20" t="s">
        <v>204</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44504</v>
      </c>
      <c r="D12" s="31">
        <v>44872</v>
      </c>
      <c r="E12" s="31">
        <v>45545</v>
      </c>
      <c r="F12" s="31">
        <v>46485</v>
      </c>
      <c r="G12" s="32">
        <v>46378</v>
      </c>
      <c r="H12" s="32">
        <v>46713</v>
      </c>
      <c r="I12" s="32">
        <v>49047</v>
      </c>
      <c r="J12" s="32">
        <v>49538</v>
      </c>
      <c r="K12" s="32">
        <v>49929</v>
      </c>
    </row>
    <row r="13" spans="1:16" x14ac:dyDescent="0.35">
      <c r="B13" s="33" t="s">
        <v>149</v>
      </c>
      <c r="C13" s="34">
        <v>81</v>
      </c>
      <c r="D13" s="35">
        <v>81.800003051757813</v>
      </c>
      <c r="E13" s="35">
        <v>81.900001525878906</v>
      </c>
      <c r="F13" s="35">
        <v>81.400001525878906</v>
      </c>
      <c r="G13" s="36">
        <v>79.699996948242188</v>
      </c>
      <c r="H13" s="36">
        <v>80.746253967285156</v>
      </c>
      <c r="I13" s="36">
        <v>81.452484130859375</v>
      </c>
      <c r="J13" s="36">
        <v>81.216445922851563</v>
      </c>
      <c r="K13" s="36">
        <v>80.712608337402344</v>
      </c>
    </row>
    <row r="14" spans="1:16" x14ac:dyDescent="0.35">
      <c r="B14" s="38" t="s">
        <v>150</v>
      </c>
      <c r="C14" s="39">
        <v>7.0999999046325684</v>
      </c>
      <c r="D14" s="40">
        <v>6.3000001907348633</v>
      </c>
      <c r="E14" s="40">
        <v>5.6999998092651367</v>
      </c>
      <c r="F14" s="40">
        <v>5.6999998092651367</v>
      </c>
      <c r="G14" s="41">
        <v>5.0999999046325684</v>
      </c>
      <c r="H14" s="41">
        <v>5.1527409553527832</v>
      </c>
      <c r="I14" s="41">
        <v>4.7423896789550781</v>
      </c>
      <c r="J14" s="41">
        <v>5.2565708160400391</v>
      </c>
      <c r="K14" s="41">
        <v>5.1152634620666504</v>
      </c>
    </row>
    <row r="15" spans="1:16" x14ac:dyDescent="0.35">
      <c r="B15" s="33" t="s">
        <v>151</v>
      </c>
      <c r="C15" s="34">
        <v>7.0999999046325684</v>
      </c>
      <c r="D15" s="35">
        <v>7.5</v>
      </c>
      <c r="E15" s="35">
        <v>8</v>
      </c>
      <c r="F15" s="35">
        <v>8.6000003814697266</v>
      </c>
      <c r="G15" s="36">
        <v>10.5</v>
      </c>
      <c r="H15" s="36">
        <v>9.3485746383666992</v>
      </c>
      <c r="I15" s="36">
        <v>8.7324399948120117</v>
      </c>
      <c r="J15" s="36">
        <v>8.3975944519042969</v>
      </c>
      <c r="K15" s="36">
        <v>8.7844734191894531</v>
      </c>
    </row>
    <row r="16" spans="1:16" x14ac:dyDescent="0.35">
      <c r="B16" s="42" t="s">
        <v>152</v>
      </c>
      <c r="C16" s="43">
        <v>4.6999998092651367</v>
      </c>
      <c r="D16" s="44">
        <v>4.4000000953674316</v>
      </c>
      <c r="E16" s="44">
        <v>4.4000000953674316</v>
      </c>
      <c r="F16" s="44">
        <v>4.3000001907348633</v>
      </c>
      <c r="G16" s="45">
        <v>4.5999999046325684</v>
      </c>
      <c r="H16" s="45">
        <v>4.7524242401123047</v>
      </c>
      <c r="I16" s="45">
        <v>5.0726852416992188</v>
      </c>
      <c r="J16" s="45">
        <v>5.1293959617614746</v>
      </c>
      <c r="K16" s="45">
        <v>5.3876504898071289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43</v>
      </c>
      <c r="D20" s="54">
        <v>42.900001525878906</v>
      </c>
      <c r="E20" s="55">
        <v>43</v>
      </c>
      <c r="F20" s="55">
        <v>45.900001525878906</v>
      </c>
      <c r="G20" s="56">
        <v>37.700000762939453</v>
      </c>
      <c r="H20" s="56">
        <v>37.840671539306641</v>
      </c>
      <c r="I20" s="56">
        <v>47.306175231933587</v>
      </c>
      <c r="J20" s="56">
        <v>38.716812133789063</v>
      </c>
      <c r="K20" s="56">
        <v>39.540229797363281</v>
      </c>
    </row>
    <row r="21" spans="2:11" s="13" customFormat="1" ht="10.15" x14ac:dyDescent="0.3">
      <c r="C21" s="57"/>
      <c r="D21" s="57"/>
      <c r="E21" s="57"/>
      <c r="F21" s="57"/>
      <c r="G21" s="57"/>
      <c r="H21" s="57"/>
      <c r="I21" s="57"/>
      <c r="J21" s="57"/>
      <c r="K21" s="57"/>
    </row>
    <row r="22" spans="2:11" ht="12.75" customHeight="1" x14ac:dyDescent="0.4">
      <c r="B22" s="52" t="s">
        <v>155</v>
      </c>
      <c r="C22" s="58">
        <v>49.900000000000006</v>
      </c>
      <c r="D22" s="55">
        <v>50.400000000000006</v>
      </c>
      <c r="E22" s="55">
        <v>46.800000000000004</v>
      </c>
      <c r="F22" s="286" t="s">
        <v>156</v>
      </c>
      <c r="G22" s="56">
        <v>32.1</v>
      </c>
      <c r="H22" s="56">
        <v>40.597976684570313</v>
      </c>
      <c r="I22" s="56">
        <v>41.491436004638672</v>
      </c>
      <c r="J22" s="56">
        <v>43.110866546630859</v>
      </c>
      <c r="K22" s="56">
        <v>44.530494689941413</v>
      </c>
    </row>
    <row r="23" spans="2:11" ht="12.75" customHeight="1" x14ac:dyDescent="0.35">
      <c r="B23" s="59" t="s">
        <v>157</v>
      </c>
      <c r="C23" s="60">
        <v>50.7</v>
      </c>
      <c r="D23" s="61">
        <v>51.5</v>
      </c>
      <c r="E23" s="61">
        <v>47</v>
      </c>
      <c r="F23" s="286" t="s">
        <v>156</v>
      </c>
      <c r="G23" s="62">
        <v>30.900000000000002</v>
      </c>
      <c r="H23" s="62">
        <v>39.736324310302727</v>
      </c>
      <c r="I23" s="62">
        <v>40.579872131347663</v>
      </c>
      <c r="J23" s="62">
        <v>41.734207153320313</v>
      </c>
      <c r="K23" s="62">
        <v>43.497806549072273</v>
      </c>
    </row>
    <row r="24" spans="2:11" ht="12.75" customHeight="1" x14ac:dyDescent="0.35">
      <c r="B24" s="63" t="s">
        <v>158</v>
      </c>
      <c r="C24" s="64">
        <v>49.1</v>
      </c>
      <c r="D24" s="65">
        <v>49.5</v>
      </c>
      <c r="E24" s="65">
        <v>46.5</v>
      </c>
      <c r="F24" s="286" t="s">
        <v>156</v>
      </c>
      <c r="G24" s="66">
        <v>33.200000000000003</v>
      </c>
      <c r="H24" s="66">
        <v>41.388458251953132</v>
      </c>
      <c r="I24" s="66">
        <v>42.308921813964837</v>
      </c>
      <c r="J24" s="66">
        <v>44.458709716796882</v>
      </c>
      <c r="K24" s="66">
        <v>45.556259155273438</v>
      </c>
    </row>
    <row r="25" spans="2:11" ht="12.75" customHeight="1" x14ac:dyDescent="0.35">
      <c r="B25" s="67" t="s">
        <v>159</v>
      </c>
      <c r="C25" s="68">
        <v>85.9</v>
      </c>
      <c r="D25" s="69">
        <v>83.300000000000011</v>
      </c>
      <c r="E25" s="69">
        <v>84.4</v>
      </c>
      <c r="F25" s="286" t="s">
        <v>156</v>
      </c>
      <c r="G25" s="70">
        <v>75.900000000000006</v>
      </c>
      <c r="H25" s="70">
        <v>83.564231872558594</v>
      </c>
      <c r="I25" s="70">
        <v>84.607330322265625</v>
      </c>
      <c r="J25" s="70">
        <v>85.075920104980469</v>
      </c>
      <c r="K25" s="70">
        <v>86.431785583496094</v>
      </c>
    </row>
    <row r="26" spans="2:11" ht="12.75" customHeight="1" x14ac:dyDescent="0.35">
      <c r="B26" s="63" t="s">
        <v>160</v>
      </c>
      <c r="C26" s="64">
        <v>56.7</v>
      </c>
      <c r="D26" s="65">
        <v>62.7</v>
      </c>
      <c r="E26" s="65">
        <v>52.400000000000006</v>
      </c>
      <c r="F26" s="286" t="s">
        <v>156</v>
      </c>
      <c r="G26" s="66">
        <v>51.1</v>
      </c>
      <c r="H26" s="66">
        <v>25.55555534362793</v>
      </c>
      <c r="I26" s="66">
        <v>53.488372802734382</v>
      </c>
      <c r="J26" s="66">
        <v>44</v>
      </c>
      <c r="K26" s="66">
        <v>50</v>
      </c>
    </row>
    <row r="27" spans="2:11" ht="12.75" customHeight="1" x14ac:dyDescent="0.35">
      <c r="B27" s="59" t="s">
        <v>161</v>
      </c>
      <c r="C27" s="60">
        <v>31.1</v>
      </c>
      <c r="D27" s="61">
        <v>32.6</v>
      </c>
      <c r="E27" s="61">
        <v>28.8</v>
      </c>
      <c r="F27" s="286" t="s">
        <v>156</v>
      </c>
      <c r="G27" s="62">
        <v>15.8</v>
      </c>
      <c r="H27" s="62">
        <v>22.422061920166019</v>
      </c>
      <c r="I27" s="62">
        <v>24.161849975585941</v>
      </c>
      <c r="J27" s="62">
        <v>25.466573715209961</v>
      </c>
      <c r="K27" s="62">
        <v>26.175138473510739</v>
      </c>
    </row>
    <row r="28" spans="2:11" ht="12.75" customHeight="1" x14ac:dyDescent="0.35">
      <c r="B28" s="63" t="s">
        <v>162</v>
      </c>
      <c r="C28" s="64">
        <v>33.4</v>
      </c>
      <c r="D28" s="65">
        <v>34.200000000000003</v>
      </c>
      <c r="E28" s="65">
        <v>31.400000000000002</v>
      </c>
      <c r="F28" s="286" t="s">
        <v>156</v>
      </c>
      <c r="G28" s="66">
        <v>17.100000000000001</v>
      </c>
      <c r="H28" s="66">
        <v>23.782772064208981</v>
      </c>
      <c r="I28" s="66">
        <v>23.51933479309082</v>
      </c>
      <c r="J28" s="66">
        <v>24.608610153198239</v>
      </c>
      <c r="K28" s="66">
        <v>25.13609504699707</v>
      </c>
    </row>
    <row r="29" spans="2:11" ht="12.75" customHeight="1" x14ac:dyDescent="0.35">
      <c r="B29" s="71" t="s">
        <v>163</v>
      </c>
      <c r="C29" s="72">
        <v>60.800000000000004</v>
      </c>
      <c r="D29" s="73">
        <v>61.6</v>
      </c>
      <c r="E29" s="73">
        <v>57.6</v>
      </c>
      <c r="F29" s="286" t="s">
        <v>156</v>
      </c>
      <c r="G29" s="74">
        <v>41.2</v>
      </c>
      <c r="H29" s="74">
        <v>51.016429901123047</v>
      </c>
      <c r="I29" s="74">
        <v>51.762519836425781</v>
      </c>
      <c r="J29" s="74">
        <v>52.261383056640632</v>
      </c>
      <c r="K29" s="74">
        <v>52.955043792724609</v>
      </c>
    </row>
    <row r="30" spans="2:11" ht="12.75" customHeight="1" x14ac:dyDescent="0.35">
      <c r="B30" s="63" t="s">
        <v>164</v>
      </c>
      <c r="C30" s="64">
        <v>29.700000000000003</v>
      </c>
      <c r="D30" s="65">
        <v>31.400000000000002</v>
      </c>
      <c r="E30" s="65">
        <v>27.3</v>
      </c>
      <c r="F30" s="286" t="s">
        <v>156</v>
      </c>
      <c r="G30" s="66">
        <v>12.8</v>
      </c>
      <c r="H30" s="66">
        <v>18.448455810546879</v>
      </c>
      <c r="I30" s="66">
        <v>21.606050491333011</v>
      </c>
      <c r="J30" s="66">
        <v>23.459062576293949</v>
      </c>
      <c r="K30" s="66">
        <v>24.12138748168945</v>
      </c>
    </row>
    <row r="31" spans="2:11" ht="12.75" customHeight="1" x14ac:dyDescent="0.35">
      <c r="B31" s="59" t="s">
        <v>165</v>
      </c>
      <c r="C31" s="60">
        <v>64.300003051757813</v>
      </c>
      <c r="D31" s="61">
        <v>61.599998474121094</v>
      </c>
      <c r="E31" s="61">
        <v>58.2</v>
      </c>
      <c r="F31" s="286" t="s">
        <v>156</v>
      </c>
      <c r="G31" s="62">
        <v>42.6</v>
      </c>
      <c r="H31" s="62">
        <v>51.278182983398438</v>
      </c>
      <c r="I31" s="62">
        <v>57.800613403320313</v>
      </c>
      <c r="J31" s="62">
        <v>60.875869750976563</v>
      </c>
      <c r="K31" s="62">
        <v>61.158233642578132</v>
      </c>
    </row>
    <row r="32" spans="2:11" s="13" customFormat="1" ht="10.15" x14ac:dyDescent="0.3">
      <c r="B32" s="75"/>
      <c r="C32" s="76"/>
      <c r="D32" s="76"/>
      <c r="E32" s="76"/>
      <c r="F32" s="77"/>
      <c r="G32" s="76"/>
      <c r="H32" s="76"/>
      <c r="I32" s="76"/>
      <c r="J32" s="76"/>
      <c r="K32" s="76"/>
    </row>
    <row r="33" spans="2:11" ht="13.15" x14ac:dyDescent="0.4">
      <c r="B33" s="52" t="s">
        <v>166</v>
      </c>
      <c r="C33" s="58">
        <v>47.2</v>
      </c>
      <c r="D33" s="55">
        <v>47.2</v>
      </c>
      <c r="E33" s="55">
        <v>49.6</v>
      </c>
      <c r="F33" s="286" t="s">
        <v>156</v>
      </c>
      <c r="G33" s="56">
        <v>33.300000000000004</v>
      </c>
      <c r="H33" s="56">
        <v>34.482173919677727</v>
      </c>
      <c r="I33" s="56">
        <v>35.350196838378913</v>
      </c>
      <c r="J33" s="56">
        <v>35.048736572265632</v>
      </c>
      <c r="K33" s="56">
        <v>37.18768310546875</v>
      </c>
    </row>
    <row r="34" spans="2:11" x14ac:dyDescent="0.35">
      <c r="B34" s="59" t="s">
        <v>157</v>
      </c>
      <c r="C34" s="60">
        <v>50.6</v>
      </c>
      <c r="D34" s="61">
        <v>51.1</v>
      </c>
      <c r="E34" s="61">
        <v>52.400000000000006</v>
      </c>
      <c r="F34" s="286" t="s">
        <v>156</v>
      </c>
      <c r="G34" s="62">
        <v>35.700000000000003</v>
      </c>
      <c r="H34" s="62">
        <v>36.176845550537109</v>
      </c>
      <c r="I34" s="62">
        <v>36.464756011962891</v>
      </c>
      <c r="J34" s="62">
        <v>36.083045959472663</v>
      </c>
      <c r="K34" s="62">
        <v>38.654541015625</v>
      </c>
    </row>
    <row r="35" spans="2:11" x14ac:dyDescent="0.35">
      <c r="B35" s="63" t="s">
        <v>158</v>
      </c>
      <c r="C35" s="64">
        <v>44</v>
      </c>
      <c r="D35" s="65">
        <v>43.5</v>
      </c>
      <c r="E35" s="65">
        <v>46.800000000000004</v>
      </c>
      <c r="F35" s="286" t="s">
        <v>156</v>
      </c>
      <c r="G35" s="66">
        <v>31.1</v>
      </c>
      <c r="H35" s="66">
        <v>32.862659454345703</v>
      </c>
      <c r="I35" s="66">
        <v>34.228759765625</v>
      </c>
      <c r="J35" s="66">
        <v>34.095767974853523</v>
      </c>
      <c r="K35" s="66">
        <v>35.733867645263672</v>
      </c>
    </row>
    <row r="36" spans="2:11" x14ac:dyDescent="0.35">
      <c r="B36" s="67" t="s">
        <v>159</v>
      </c>
      <c r="C36" s="68">
        <v>77.100000000000009</v>
      </c>
      <c r="D36" s="69">
        <v>73.7</v>
      </c>
      <c r="E36" s="69">
        <v>78.7</v>
      </c>
      <c r="F36" s="286" t="s">
        <v>156</v>
      </c>
      <c r="G36" s="70">
        <v>66.600000000000009</v>
      </c>
      <c r="H36" s="70">
        <v>67.86163330078125</v>
      </c>
      <c r="I36" s="70">
        <v>69.492408752441406</v>
      </c>
      <c r="J36" s="70">
        <v>67.764297485351563</v>
      </c>
      <c r="K36" s="70">
        <v>69.259536743164063</v>
      </c>
    </row>
    <row r="37" spans="2:11" x14ac:dyDescent="0.35">
      <c r="B37" s="63" t="s">
        <v>160</v>
      </c>
      <c r="C37" s="64">
        <v>53.300000000000004</v>
      </c>
      <c r="D37" s="65">
        <v>50.800000000000004</v>
      </c>
      <c r="E37" s="65">
        <v>50.800000000000004</v>
      </c>
      <c r="F37" s="286" t="s">
        <v>156</v>
      </c>
      <c r="G37" s="66">
        <v>38.300000000000004</v>
      </c>
      <c r="H37" s="66">
        <v>0.1195499323591401</v>
      </c>
      <c r="I37" s="66">
        <v>8.53885213963156E-2</v>
      </c>
      <c r="J37" s="66">
        <v>7.2598212321285202E-2</v>
      </c>
      <c r="K37" s="66">
        <v>36.538459777832031</v>
      </c>
    </row>
    <row r="38" spans="2:11" x14ac:dyDescent="0.35">
      <c r="B38" s="59" t="s">
        <v>161</v>
      </c>
      <c r="C38" s="60">
        <v>31.200000000000003</v>
      </c>
      <c r="D38" s="61">
        <v>32</v>
      </c>
      <c r="E38" s="61">
        <v>35.800000000000004</v>
      </c>
      <c r="F38" s="286" t="s">
        <v>156</v>
      </c>
      <c r="G38" s="62">
        <v>21.200000000000003</v>
      </c>
      <c r="H38" s="62">
        <v>20.746589660644531</v>
      </c>
      <c r="I38" s="62">
        <v>22.401847839355469</v>
      </c>
      <c r="J38" s="62">
        <v>23.015312194824219</v>
      </c>
      <c r="K38" s="62">
        <v>24.07628059387207</v>
      </c>
    </row>
    <row r="39" spans="2:11" x14ac:dyDescent="0.35">
      <c r="B39" s="63" t="s">
        <v>162</v>
      </c>
      <c r="C39" s="64">
        <v>28.8</v>
      </c>
      <c r="D39" s="65">
        <v>29.1</v>
      </c>
      <c r="E39" s="65">
        <v>31.6</v>
      </c>
      <c r="F39" s="286" t="s">
        <v>156</v>
      </c>
      <c r="G39" s="66">
        <v>19.5</v>
      </c>
      <c r="H39" s="66">
        <v>20.074747085571289</v>
      </c>
      <c r="I39" s="66">
        <v>19.471624374389648</v>
      </c>
      <c r="J39" s="66">
        <v>18.615459442138668</v>
      </c>
      <c r="K39" s="66">
        <v>20.359848022460941</v>
      </c>
    </row>
    <row r="40" spans="2:11" x14ac:dyDescent="0.35">
      <c r="B40" s="71" t="s">
        <v>163</v>
      </c>
      <c r="C40" s="72">
        <v>58.2</v>
      </c>
      <c r="D40" s="73">
        <v>58.5</v>
      </c>
      <c r="E40" s="73">
        <v>60.2</v>
      </c>
      <c r="F40" s="286" t="s">
        <v>156</v>
      </c>
      <c r="G40" s="74">
        <v>41.1</v>
      </c>
      <c r="H40" s="74">
        <v>42.936595916748047</v>
      </c>
      <c r="I40" s="74">
        <v>43.715225219726563</v>
      </c>
      <c r="J40" s="74">
        <v>42.206417083740227</v>
      </c>
      <c r="K40" s="74">
        <v>44.222919464111328</v>
      </c>
    </row>
    <row r="41" spans="2:11" x14ac:dyDescent="0.35">
      <c r="B41" s="63" t="s">
        <v>164</v>
      </c>
      <c r="C41" s="64">
        <v>28.400000000000002</v>
      </c>
      <c r="D41" s="65">
        <v>29.3</v>
      </c>
      <c r="E41" s="65">
        <v>31.3</v>
      </c>
      <c r="F41" s="286" t="s">
        <v>156</v>
      </c>
      <c r="G41" s="66">
        <v>16.400000000000002</v>
      </c>
      <c r="H41" s="66">
        <v>16.55709266662598</v>
      </c>
      <c r="I41" s="66">
        <v>19.043050765991211</v>
      </c>
      <c r="J41" s="66">
        <v>19.107841491699219</v>
      </c>
      <c r="K41" s="66">
        <v>20.297149658203129</v>
      </c>
    </row>
    <row r="42" spans="2:11" x14ac:dyDescent="0.35">
      <c r="B42" s="59" t="s">
        <v>165</v>
      </c>
      <c r="C42" s="60">
        <v>60.599998474121094</v>
      </c>
      <c r="D42" s="61">
        <v>57.700000762939453</v>
      </c>
      <c r="E42" s="61">
        <v>60.300000000000004</v>
      </c>
      <c r="F42" s="286" t="s">
        <v>156</v>
      </c>
      <c r="G42" s="62">
        <v>42.400000000000006</v>
      </c>
      <c r="H42" s="62">
        <v>43.128555297851563</v>
      </c>
      <c r="I42" s="62">
        <v>48.75518798828125</v>
      </c>
      <c r="J42" s="62">
        <v>49.446456909179688</v>
      </c>
      <c r="K42" s="62">
        <v>50.881637573242188</v>
      </c>
    </row>
    <row r="43" spans="2:11" x14ac:dyDescent="0.35">
      <c r="B43" s="59"/>
      <c r="C43" s="78"/>
      <c r="D43" s="78"/>
      <c r="E43" s="78"/>
      <c r="F43" s="79"/>
      <c r="G43" s="78"/>
      <c r="H43" s="78"/>
      <c r="I43" s="78"/>
      <c r="J43" s="78"/>
      <c r="K43" s="78"/>
    </row>
    <row r="44" spans="2:11" ht="13.15" x14ac:dyDescent="0.4">
      <c r="B44" s="52" t="s">
        <v>167</v>
      </c>
      <c r="C44" s="80" t="s">
        <v>156</v>
      </c>
      <c r="D44" s="55">
        <v>17.2</v>
      </c>
      <c r="E44" s="55">
        <v>15.9</v>
      </c>
      <c r="F44" s="55">
        <v>15.200000000000001</v>
      </c>
      <c r="G44" s="81" t="s">
        <v>156</v>
      </c>
      <c r="H44" s="55">
        <v>13.36785888671875</v>
      </c>
      <c r="I44" s="55">
        <v>15.063632965087891</v>
      </c>
      <c r="J44" s="55">
        <v>16.209836959838871</v>
      </c>
      <c r="K44" s="55">
        <v>18.308784484863281</v>
      </c>
    </row>
    <row r="45" spans="2:11" ht="13.15" x14ac:dyDescent="0.4">
      <c r="B45" s="18"/>
      <c r="C45" s="82"/>
      <c r="D45" s="82"/>
      <c r="E45" s="82"/>
      <c r="F45" s="82"/>
      <c r="G45" s="83"/>
      <c r="H45" s="83"/>
      <c r="I45" s="83"/>
    </row>
    <row r="46" spans="2:11" ht="13.15" x14ac:dyDescent="0.4">
      <c r="B46" s="52" t="s">
        <v>168</v>
      </c>
      <c r="C46" s="80" t="s">
        <v>156</v>
      </c>
      <c r="D46" s="55">
        <v>8.3000000000000007</v>
      </c>
      <c r="E46" s="55">
        <v>10.9</v>
      </c>
      <c r="F46" s="55">
        <v>14.100000000000001</v>
      </c>
      <c r="G46" s="81" t="s">
        <v>156</v>
      </c>
      <c r="H46" s="55">
        <v>24.995510101318359</v>
      </c>
      <c r="I46" s="55">
        <v>68.98040771484375</v>
      </c>
      <c r="J46" s="55">
        <v>37.713916778564453</v>
      </c>
      <c r="K46" s="55">
        <v>41.000904083251953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12.3</v>
      </c>
      <c r="E48" s="55">
        <v>11.9</v>
      </c>
      <c r="F48" s="286" t="s">
        <v>156</v>
      </c>
      <c r="G48" s="55">
        <v>20.690217971801761</v>
      </c>
      <c r="H48" s="55">
        <v>27.287954330444339</v>
      </c>
      <c r="I48" s="55">
        <v>22.3254280090332</v>
      </c>
      <c r="J48" s="55">
        <v>19.49013519287109</v>
      </c>
      <c r="K48" s="55">
        <v>18.983041763305661</v>
      </c>
    </row>
    <row r="49" spans="2:11" x14ac:dyDescent="0.35">
      <c r="B49" s="59" t="s">
        <v>157</v>
      </c>
      <c r="C49" s="286" t="s">
        <v>156</v>
      </c>
      <c r="D49" s="61">
        <v>11.600000000000001</v>
      </c>
      <c r="E49" s="61">
        <v>11.3</v>
      </c>
      <c r="F49" s="286" t="s">
        <v>156</v>
      </c>
      <c r="G49" s="61">
        <v>18.73024749755859</v>
      </c>
      <c r="H49" s="61">
        <v>26.42630577087402</v>
      </c>
      <c r="I49" s="61">
        <v>22.0028076171875</v>
      </c>
      <c r="J49" s="61">
        <v>19.190132141113281</v>
      </c>
      <c r="K49" s="61">
        <v>18.45881462097168</v>
      </c>
    </row>
    <row r="50" spans="2:11" x14ac:dyDescent="0.35">
      <c r="B50" s="63" t="s">
        <v>158</v>
      </c>
      <c r="C50" s="286" t="s">
        <v>156</v>
      </c>
      <c r="D50" s="65">
        <v>12.9</v>
      </c>
      <c r="E50" s="65">
        <v>12.200000000000001</v>
      </c>
      <c r="F50" s="286" t="s">
        <v>156</v>
      </c>
      <c r="G50" s="65">
        <v>22.288583755493161</v>
      </c>
      <c r="H50" s="65">
        <v>28.11636924743652</v>
      </c>
      <c r="I50" s="65">
        <v>22.634853363037109</v>
      </c>
      <c r="J50" s="65">
        <v>19.77850341796875</v>
      </c>
      <c r="K50" s="65">
        <v>19.486001968383789</v>
      </c>
    </row>
    <row r="51" spans="2:11" x14ac:dyDescent="0.35">
      <c r="B51" s="67" t="s">
        <v>159</v>
      </c>
      <c r="C51" s="286" t="s">
        <v>156</v>
      </c>
      <c r="D51" s="69">
        <v>5.3000000000000007</v>
      </c>
      <c r="E51" s="69">
        <v>5.2</v>
      </c>
      <c r="F51" s="286" t="s">
        <v>156</v>
      </c>
      <c r="G51" s="69">
        <v>5.1222352981567383</v>
      </c>
      <c r="H51" s="69">
        <v>12.71519184112549</v>
      </c>
      <c r="I51" s="69">
        <v>16.257040023803711</v>
      </c>
      <c r="J51" s="69">
        <v>11.01406097412109</v>
      </c>
      <c r="K51" s="69">
        <v>10.34084320068359</v>
      </c>
    </row>
    <row r="52" spans="2:11" x14ac:dyDescent="0.35">
      <c r="B52" s="63" t="s">
        <v>160</v>
      </c>
      <c r="C52" s="286" t="s">
        <v>156</v>
      </c>
      <c r="D52" s="65">
        <v>9.5</v>
      </c>
      <c r="E52" s="65">
        <v>9.6000000000000014</v>
      </c>
      <c r="F52" s="286" t="s">
        <v>156</v>
      </c>
      <c r="G52" s="65">
        <v>16.5217399597168</v>
      </c>
      <c r="H52" s="65">
        <v>31.34328460693359</v>
      </c>
      <c r="I52" s="65">
        <v>22.047243118286129</v>
      </c>
      <c r="J52" s="65">
        <v>17.96875</v>
      </c>
      <c r="K52" s="65">
        <v>20.930233001708981</v>
      </c>
    </row>
    <row r="53" spans="2:11" x14ac:dyDescent="0.35">
      <c r="B53" s="59" t="s">
        <v>161</v>
      </c>
      <c r="C53" s="286" t="s">
        <v>156</v>
      </c>
      <c r="D53" s="61">
        <v>13.8</v>
      </c>
      <c r="E53" s="61">
        <v>13.200000000000001</v>
      </c>
      <c r="F53" s="286" t="s">
        <v>156</v>
      </c>
      <c r="G53" s="61">
        <v>28.04921722412109</v>
      </c>
      <c r="H53" s="61">
        <v>30.592771530151371</v>
      </c>
      <c r="I53" s="61">
        <v>24.829156875610352</v>
      </c>
      <c r="J53" s="61">
        <v>22.737457275390629</v>
      </c>
      <c r="K53" s="61">
        <v>22.38850021362305</v>
      </c>
    </row>
    <row r="54" spans="2:11" x14ac:dyDescent="0.35">
      <c r="B54" s="63" t="s">
        <v>162</v>
      </c>
      <c r="C54" s="286" t="s">
        <v>156</v>
      </c>
      <c r="D54" s="65">
        <v>14</v>
      </c>
      <c r="E54" s="65">
        <v>14.4</v>
      </c>
      <c r="F54" s="286" t="s">
        <v>156</v>
      </c>
      <c r="G54" s="65">
        <v>31.15544319152832</v>
      </c>
      <c r="H54" s="65">
        <v>33.246131896972663</v>
      </c>
      <c r="I54" s="65">
        <v>27.274686813354489</v>
      </c>
      <c r="J54" s="65">
        <v>23.71187591552734</v>
      </c>
      <c r="K54" s="65">
        <v>23.964677810668949</v>
      </c>
    </row>
    <row r="55" spans="2:11" x14ac:dyDescent="0.35">
      <c r="B55" s="59" t="s">
        <v>163</v>
      </c>
      <c r="C55" s="286" t="s">
        <v>156</v>
      </c>
      <c r="D55" s="61">
        <v>11.200000000000001</v>
      </c>
      <c r="E55" s="61">
        <v>10.5</v>
      </c>
      <c r="F55" s="286" t="s">
        <v>156</v>
      </c>
      <c r="G55" s="61">
        <v>14.037845611572269</v>
      </c>
      <c r="H55" s="61">
        <v>24.69091796875</v>
      </c>
      <c r="I55" s="61">
        <v>18.940090179443359</v>
      </c>
      <c r="J55" s="61">
        <v>16.520278930664059</v>
      </c>
      <c r="K55" s="61">
        <v>15.60876941680908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89.5</v>
      </c>
      <c r="D64" s="94">
        <v>88.9</v>
      </c>
      <c r="E64" s="94">
        <v>88.100000000000009</v>
      </c>
      <c r="F64" s="94">
        <v>90.7</v>
      </c>
      <c r="G64" s="95">
        <v>90.7</v>
      </c>
      <c r="H64" s="106">
        <v>88.394645690917969</v>
      </c>
      <c r="I64" s="106">
        <v>88.506095886230469</v>
      </c>
      <c r="J64" s="106">
        <v>89.285713195800781</v>
      </c>
      <c r="K64" s="106">
        <v>91</v>
      </c>
    </row>
    <row r="65" spans="2:11" x14ac:dyDescent="0.35">
      <c r="B65" s="59" t="s">
        <v>157</v>
      </c>
      <c r="C65" s="60">
        <v>92.4</v>
      </c>
      <c r="D65" s="61">
        <v>91.7</v>
      </c>
      <c r="E65" s="61">
        <v>90.5</v>
      </c>
      <c r="F65" s="61">
        <v>94.100000000000009</v>
      </c>
      <c r="G65" s="62">
        <v>93.100000000000009</v>
      </c>
      <c r="H65" s="62">
        <v>92.646049499511719</v>
      </c>
      <c r="I65" s="62">
        <v>89.8858642578125</v>
      </c>
      <c r="J65" s="62">
        <v>91.687812805175781</v>
      </c>
      <c r="K65" s="62">
        <v>93</v>
      </c>
    </row>
    <row r="66" spans="2:11" x14ac:dyDescent="0.35">
      <c r="B66" s="63" t="s">
        <v>158</v>
      </c>
      <c r="C66" s="64">
        <v>86.7</v>
      </c>
      <c r="D66" s="65">
        <v>86</v>
      </c>
      <c r="E66" s="65">
        <v>85.800000000000011</v>
      </c>
      <c r="F66" s="65">
        <v>87.7</v>
      </c>
      <c r="G66" s="66">
        <v>88.4</v>
      </c>
      <c r="H66" s="66">
        <v>84.429969787597656</v>
      </c>
      <c r="I66" s="66">
        <v>86.905464172363281</v>
      </c>
      <c r="J66" s="66">
        <v>87.037040710449219</v>
      </c>
      <c r="K66" s="66">
        <v>89</v>
      </c>
    </row>
    <row r="67" spans="2:11" x14ac:dyDescent="0.35">
      <c r="B67" s="67" t="s">
        <v>159</v>
      </c>
      <c r="C67" s="68">
        <v>94.100000000000009</v>
      </c>
      <c r="D67" s="69">
        <v>91.800000000000011</v>
      </c>
      <c r="E67" s="69">
        <v>95.600000000000009</v>
      </c>
      <c r="F67" s="69">
        <v>95.5</v>
      </c>
      <c r="G67" s="70">
        <v>94.800000000000011</v>
      </c>
      <c r="H67" s="70">
        <v>95</v>
      </c>
      <c r="I67" s="70">
        <v>94.915252685546875</v>
      </c>
      <c r="J67" s="70">
        <v>94.767440795898438</v>
      </c>
      <c r="K67" s="70">
        <v>95</v>
      </c>
    </row>
    <row r="68" spans="2:11" x14ac:dyDescent="0.35">
      <c r="B68" s="63" t="s">
        <v>160</v>
      </c>
      <c r="C68" s="64"/>
      <c r="D68" s="65">
        <v>95.2</v>
      </c>
      <c r="E68" s="65">
        <v>83.300000000000011</v>
      </c>
      <c r="F68" s="65">
        <v>93.800000000000011</v>
      </c>
      <c r="G68" s="66">
        <v>90.9</v>
      </c>
      <c r="H68" s="66">
        <v>92.857139587402344</v>
      </c>
      <c r="I68" s="66"/>
      <c r="J68" s="199">
        <v>0</v>
      </c>
      <c r="K68" s="66">
        <v>95</v>
      </c>
    </row>
    <row r="69" spans="2:11" x14ac:dyDescent="0.35">
      <c r="B69" s="59" t="s">
        <v>161</v>
      </c>
      <c r="C69" s="60">
        <v>89.800000000000011</v>
      </c>
      <c r="D69" s="61">
        <v>88.4</v>
      </c>
      <c r="E69" s="61">
        <v>88.600000000000009</v>
      </c>
      <c r="F69" s="61">
        <v>88.800000000000011</v>
      </c>
      <c r="G69" s="62">
        <v>90.300000000000011</v>
      </c>
      <c r="H69" s="62">
        <v>88.586959838867188</v>
      </c>
      <c r="I69" s="62">
        <v>87.684722900390625</v>
      </c>
      <c r="J69" s="62">
        <v>90.222770690917969</v>
      </c>
      <c r="K69" s="62">
        <v>92</v>
      </c>
    </row>
    <row r="70" spans="2:11" x14ac:dyDescent="0.35">
      <c r="B70" s="63" t="s">
        <v>162</v>
      </c>
      <c r="C70" s="64">
        <v>82.800000000000011</v>
      </c>
      <c r="D70" s="65">
        <v>80.800000000000011</v>
      </c>
      <c r="E70" s="65">
        <v>80.800000000000011</v>
      </c>
      <c r="F70" s="65">
        <v>85.800000000000011</v>
      </c>
      <c r="G70" s="66">
        <v>84.300000000000011</v>
      </c>
      <c r="H70" s="66">
        <v>81.788078308105469</v>
      </c>
      <c r="I70" s="66">
        <v>84.187728881835938</v>
      </c>
      <c r="J70" s="66">
        <v>83.651229858398438</v>
      </c>
      <c r="K70" s="66">
        <v>87</v>
      </c>
    </row>
    <row r="71" spans="2:11" x14ac:dyDescent="0.35">
      <c r="B71" s="71" t="s">
        <v>163</v>
      </c>
      <c r="C71" s="72">
        <v>91.4</v>
      </c>
      <c r="D71" s="73">
        <v>91.300000000000011</v>
      </c>
      <c r="E71" s="73">
        <v>90.800000000000011</v>
      </c>
      <c r="F71" s="73">
        <v>92.800000000000011</v>
      </c>
      <c r="G71" s="74">
        <v>93</v>
      </c>
      <c r="H71" s="74">
        <v>90.704429626464844</v>
      </c>
      <c r="I71" s="74">
        <v>90.672149658203125</v>
      </c>
      <c r="J71" s="74">
        <v>83.810890197753906</v>
      </c>
      <c r="K71" s="74">
        <v>92</v>
      </c>
    </row>
    <row r="72" spans="2:11" x14ac:dyDescent="0.35">
      <c r="B72" s="63" t="s">
        <v>164</v>
      </c>
      <c r="C72" s="64">
        <v>83.4</v>
      </c>
      <c r="D72" s="65">
        <v>81.300000000000011</v>
      </c>
      <c r="E72" s="65">
        <v>83</v>
      </c>
      <c r="F72" s="65">
        <v>85.100000000000009</v>
      </c>
      <c r="G72" s="66">
        <v>84.4</v>
      </c>
      <c r="H72" s="66">
        <v>82.973625183105469</v>
      </c>
      <c r="I72" s="66">
        <v>83.216781616210938</v>
      </c>
      <c r="J72" s="66">
        <v>83.810890197753906</v>
      </c>
      <c r="K72" s="66">
        <v>87</v>
      </c>
    </row>
    <row r="73" spans="2:11" x14ac:dyDescent="0.35">
      <c r="B73" s="96" t="s">
        <v>165</v>
      </c>
      <c r="C73" s="97">
        <v>92.599998474121094</v>
      </c>
      <c r="D73" s="98">
        <v>92.300003051757813</v>
      </c>
      <c r="E73" s="98">
        <v>90.300000000000011</v>
      </c>
      <c r="F73" s="98">
        <v>93.2</v>
      </c>
      <c r="G73" s="99">
        <v>93.100000000000009</v>
      </c>
      <c r="H73" s="99">
        <v>90.491653442382813</v>
      </c>
      <c r="I73" s="99">
        <v>91.344711303710938</v>
      </c>
      <c r="J73" s="99">
        <v>93.238990783691406</v>
      </c>
      <c r="K73" s="99">
        <v>94</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62.800000000000004</v>
      </c>
      <c r="D77" s="105">
        <v>56.5</v>
      </c>
      <c r="E77" s="105">
        <v>56.5</v>
      </c>
      <c r="F77" s="286" t="s">
        <v>156</v>
      </c>
      <c r="G77" s="106">
        <v>57.1</v>
      </c>
      <c r="H77" s="106">
        <v>44.084457397460938</v>
      </c>
      <c r="I77" s="106">
        <v>42.25</v>
      </c>
      <c r="J77" s="106">
        <v>41.677631378173828</v>
      </c>
      <c r="K77" s="106">
        <v>52.429752349853523</v>
      </c>
    </row>
    <row r="78" spans="2:11" x14ac:dyDescent="0.35">
      <c r="B78" s="59" t="s">
        <v>157</v>
      </c>
      <c r="C78" s="60">
        <v>63.5</v>
      </c>
      <c r="D78" s="61">
        <v>59.2</v>
      </c>
      <c r="E78" s="61">
        <v>61.2</v>
      </c>
      <c r="F78" s="286" t="s">
        <v>156</v>
      </c>
      <c r="G78" s="62">
        <v>61.7</v>
      </c>
      <c r="H78" s="62">
        <v>47.391952514648438</v>
      </c>
      <c r="I78" s="62">
        <v>42.649200439453132</v>
      </c>
      <c r="J78" s="62">
        <v>43.594646453857422</v>
      </c>
      <c r="K78" s="62">
        <v>55.294120788574219</v>
      </c>
    </row>
    <row r="79" spans="2:11" x14ac:dyDescent="0.35">
      <c r="B79" s="63" t="s">
        <v>158</v>
      </c>
      <c r="C79" s="64">
        <v>62</v>
      </c>
      <c r="D79" s="65">
        <v>53.6</v>
      </c>
      <c r="E79" s="65">
        <v>52</v>
      </c>
      <c r="F79" s="286" t="s">
        <v>156</v>
      </c>
      <c r="G79" s="66">
        <v>52.300000000000004</v>
      </c>
      <c r="H79" s="66">
        <v>40.925266265869141</v>
      </c>
      <c r="I79" s="66">
        <v>41.725105285644531</v>
      </c>
      <c r="J79" s="66">
        <v>39.564922332763672</v>
      </c>
      <c r="K79" s="66">
        <v>49.498329162597663</v>
      </c>
    </row>
    <row r="80" spans="2:11" x14ac:dyDescent="0.35">
      <c r="B80" s="67" t="s">
        <v>159</v>
      </c>
      <c r="C80" s="68">
        <v>85.9</v>
      </c>
      <c r="D80" s="69">
        <v>89.100000000000009</v>
      </c>
      <c r="E80" s="69">
        <v>84.300000000000011</v>
      </c>
      <c r="F80" s="286" t="s">
        <v>156</v>
      </c>
      <c r="G80" s="70">
        <v>84.2</v>
      </c>
      <c r="H80" s="70">
        <v>75.609756469726563</v>
      </c>
      <c r="I80" s="70">
        <v>81.547615051269531</v>
      </c>
      <c r="J80" s="70">
        <v>83.02752685546875</v>
      </c>
      <c r="K80" s="70">
        <v>92.417060852050781</v>
      </c>
    </row>
    <row r="81" spans="2:244" x14ac:dyDescent="0.35">
      <c r="B81" s="63" t="s">
        <v>160</v>
      </c>
      <c r="C81" s="64">
        <v>83.300000000000011</v>
      </c>
      <c r="D81" s="65">
        <v>69.2</v>
      </c>
      <c r="E81" s="65">
        <v>81.300000000000011</v>
      </c>
      <c r="F81" s="286" t="s">
        <v>156</v>
      </c>
      <c r="G81" s="66">
        <v>66.7</v>
      </c>
      <c r="H81" s="66"/>
      <c r="I81" s="66"/>
      <c r="J81" s="66">
        <v>70</v>
      </c>
      <c r="K81" s="66">
        <v>80</v>
      </c>
    </row>
    <row r="82" spans="2:244" x14ac:dyDescent="0.35">
      <c r="B82" s="59" t="s">
        <v>161</v>
      </c>
      <c r="C82" s="60">
        <v>43.800000000000004</v>
      </c>
      <c r="D82" s="61">
        <v>37.5</v>
      </c>
      <c r="E82" s="61">
        <v>39.200000000000003</v>
      </c>
      <c r="F82" s="286" t="s">
        <v>156</v>
      </c>
      <c r="G82" s="62">
        <v>35.300000000000004</v>
      </c>
      <c r="H82" s="62">
        <v>24.72613525390625</v>
      </c>
      <c r="I82" s="62">
        <v>25.72298431396484</v>
      </c>
      <c r="J82" s="62">
        <v>20.707733154296879</v>
      </c>
      <c r="K82" s="62">
        <v>36.745407104492188</v>
      </c>
    </row>
    <row r="83" spans="2:244" x14ac:dyDescent="0.35">
      <c r="B83" s="63" t="s">
        <v>162</v>
      </c>
      <c r="C83" s="64">
        <v>40.5</v>
      </c>
      <c r="D83" s="65">
        <v>35.300000000000004</v>
      </c>
      <c r="E83" s="65">
        <v>30.700000000000003</v>
      </c>
      <c r="F83" s="286" t="s">
        <v>156</v>
      </c>
      <c r="G83" s="66">
        <v>42.6</v>
      </c>
      <c r="H83" s="66">
        <v>25.233644485473629</v>
      </c>
      <c r="I83" s="66">
        <v>23.498231887817379</v>
      </c>
      <c r="J83" s="66">
        <v>21.978021621704102</v>
      </c>
      <c r="K83" s="66">
        <v>33.880596160888672</v>
      </c>
    </row>
    <row r="84" spans="2:244" x14ac:dyDescent="0.35">
      <c r="B84" s="71" t="s">
        <v>163</v>
      </c>
      <c r="C84" s="72">
        <v>74</v>
      </c>
      <c r="D84" s="73">
        <v>70.600000000000009</v>
      </c>
      <c r="E84" s="73">
        <v>70.100000000000009</v>
      </c>
      <c r="F84" s="286" t="s">
        <v>156</v>
      </c>
      <c r="G84" s="74">
        <v>71.3</v>
      </c>
      <c r="H84" s="74">
        <v>58.091602325439453</v>
      </c>
      <c r="I84" s="74">
        <v>54.908222198486328</v>
      </c>
      <c r="J84" s="74">
        <v>56.803798675537109</v>
      </c>
      <c r="K84" s="74">
        <v>65.416664123535156</v>
      </c>
    </row>
    <row r="85" spans="2:244" x14ac:dyDescent="0.35">
      <c r="B85" s="63" t="s">
        <v>164</v>
      </c>
      <c r="C85" s="64">
        <v>43.6</v>
      </c>
      <c r="D85" s="65">
        <v>31</v>
      </c>
      <c r="E85" s="65">
        <v>31.900000000000002</v>
      </c>
      <c r="F85" s="286" t="s">
        <v>156</v>
      </c>
      <c r="G85" s="66">
        <v>34.200000000000003</v>
      </c>
      <c r="H85" s="66">
        <v>22.41379356384277</v>
      </c>
      <c r="I85" s="66">
        <v>22.695737838745121</v>
      </c>
      <c r="J85" s="66">
        <v>20.85603141784668</v>
      </c>
      <c r="K85" s="66">
        <v>33.002479553222663</v>
      </c>
    </row>
    <row r="86" spans="2:244" x14ac:dyDescent="0.35">
      <c r="B86" s="59" t="s">
        <v>165</v>
      </c>
      <c r="C86" s="60">
        <v>71.900001525878906</v>
      </c>
      <c r="D86" s="61">
        <v>68.099998474121094</v>
      </c>
      <c r="E86" s="61">
        <v>66.900000000000006</v>
      </c>
      <c r="F86" s="286" t="s">
        <v>156</v>
      </c>
      <c r="G86" s="62">
        <v>65.8</v>
      </c>
      <c r="H86" s="62">
        <v>50.592697143554688</v>
      </c>
      <c r="I86" s="62">
        <v>53.210494995117188</v>
      </c>
      <c r="J86" s="62">
        <v>56.866096496582031</v>
      </c>
      <c r="K86" s="62">
        <v>65.308364868164063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62.800000000000004</v>
      </c>
      <c r="E88" s="55">
        <v>60</v>
      </c>
      <c r="F88" s="55">
        <v>58.300000000000004</v>
      </c>
      <c r="G88" s="106">
        <v>60.400000000000006</v>
      </c>
      <c r="H88" s="106">
        <v>59.113651275634773</v>
      </c>
      <c r="I88" s="106">
        <v>62.957698822021477</v>
      </c>
      <c r="J88" s="106">
        <v>57.734203338623047</v>
      </c>
      <c r="K88" s="106">
        <v>63.297515869140632</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83.800000000000011</v>
      </c>
      <c r="D92" s="105">
        <v>79.800000000000011</v>
      </c>
      <c r="E92" s="105">
        <v>77.5</v>
      </c>
      <c r="F92" s="105">
        <v>76</v>
      </c>
      <c r="G92" s="106">
        <v>74.3</v>
      </c>
      <c r="H92" s="106">
        <v>73.933998107910156</v>
      </c>
      <c r="I92" s="106">
        <v>73.230972290039063</v>
      </c>
      <c r="J92" s="106">
        <v>74.302589416503906</v>
      </c>
      <c r="K92" s="106"/>
    </row>
    <row r="93" spans="2:244" x14ac:dyDescent="0.35">
      <c r="B93" s="18"/>
      <c r="C93" s="79"/>
      <c r="D93" s="79"/>
      <c r="E93" s="79"/>
      <c r="F93" s="79"/>
      <c r="G93" s="79"/>
      <c r="H93" s="79"/>
      <c r="I93" s="79"/>
      <c r="J93" s="79"/>
      <c r="K93" s="79"/>
      <c r="IJ93" s="15">
        <v>31.144342422485352</v>
      </c>
    </row>
    <row r="94" spans="2:244" ht="13.15" x14ac:dyDescent="0.4">
      <c r="B94" s="52" t="s">
        <v>178</v>
      </c>
      <c r="C94" s="108"/>
      <c r="D94" s="108"/>
      <c r="E94" s="108"/>
      <c r="F94" s="108"/>
      <c r="G94" s="108"/>
      <c r="H94" s="108"/>
      <c r="I94" s="108"/>
      <c r="J94" s="108"/>
      <c r="K94" s="108"/>
    </row>
    <row r="95" spans="2:244" x14ac:dyDescent="0.35">
      <c r="B95" s="59" t="s">
        <v>179</v>
      </c>
      <c r="C95" s="109">
        <v>28</v>
      </c>
      <c r="D95" s="110">
        <v>29.799999237060547</v>
      </c>
      <c r="E95" s="110">
        <v>29.799999237060547</v>
      </c>
      <c r="F95" s="110">
        <v>31.200000762939453</v>
      </c>
      <c r="G95" s="111">
        <v>33.900001525878906</v>
      </c>
      <c r="H95" s="62">
        <v>31.69378662109375</v>
      </c>
      <c r="I95" s="62">
        <v>33.592166900634773</v>
      </c>
      <c r="J95" s="62">
        <v>31.144342422485352</v>
      </c>
      <c r="K95" s="62">
        <v>32.090011596679688</v>
      </c>
      <c r="IJ95" s="15">
        <v>31.144342422485352</v>
      </c>
    </row>
    <row r="96" spans="2:244" x14ac:dyDescent="0.35">
      <c r="B96" s="112" t="s">
        <v>180</v>
      </c>
      <c r="C96" s="113"/>
      <c r="D96" s="114"/>
      <c r="E96" s="114"/>
      <c r="F96" s="114"/>
      <c r="G96" s="115"/>
      <c r="H96" s="115"/>
      <c r="I96" s="114"/>
      <c r="J96" s="114"/>
      <c r="K96" s="114"/>
    </row>
    <row r="97" spans="2:18" x14ac:dyDescent="0.35">
      <c r="B97" s="116" t="s">
        <v>181</v>
      </c>
      <c r="C97" s="117">
        <v>413</v>
      </c>
      <c r="D97" s="118">
        <v>330</v>
      </c>
      <c r="E97" s="118">
        <v>212</v>
      </c>
      <c r="F97" s="118">
        <v>152</v>
      </c>
      <c r="G97" s="287" t="s">
        <v>156</v>
      </c>
      <c r="H97" s="118">
        <v>194</v>
      </c>
      <c r="I97" s="118">
        <v>169</v>
      </c>
      <c r="J97" s="118">
        <v>474</v>
      </c>
      <c r="K97" s="118"/>
    </row>
    <row r="98" spans="2:18" x14ac:dyDescent="0.35">
      <c r="B98" s="119" t="s">
        <v>182</v>
      </c>
      <c r="C98" s="120">
        <v>2186</v>
      </c>
      <c r="D98" s="121">
        <v>2078</v>
      </c>
      <c r="E98" s="121">
        <v>2286</v>
      </c>
      <c r="F98" s="121">
        <v>1774</v>
      </c>
      <c r="G98" s="287" t="s">
        <v>156</v>
      </c>
      <c r="H98" s="121">
        <v>1897</v>
      </c>
      <c r="I98" s="121">
        <v>5529</v>
      </c>
      <c r="J98" s="121">
        <v>2143</v>
      </c>
      <c r="K98" s="121"/>
    </row>
    <row r="99" spans="2:18" x14ac:dyDescent="0.35">
      <c r="B99" s="122" t="s">
        <v>184</v>
      </c>
      <c r="C99" s="123">
        <v>4242</v>
      </c>
      <c r="D99" s="124">
        <v>4652</v>
      </c>
      <c r="E99" s="124">
        <v>4991</v>
      </c>
      <c r="F99" s="124">
        <v>4987</v>
      </c>
      <c r="G99" s="288" t="s">
        <v>156</v>
      </c>
      <c r="H99" s="124">
        <v>4660</v>
      </c>
      <c r="I99" s="124">
        <v>4814</v>
      </c>
      <c r="J99" s="124">
        <v>5272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0.1495215892791748</v>
      </c>
      <c r="D105" s="228">
        <v>0.14485222101211551</v>
      </c>
      <c r="E105" s="228">
        <v>0.1247709020972252</v>
      </c>
      <c r="F105" s="228">
        <v>0.12857653200626371</v>
      </c>
      <c r="G105" s="237" t="s">
        <v>156</v>
      </c>
      <c r="H105" s="229">
        <v>0.14593018591403961</v>
      </c>
      <c r="I105" s="229">
        <v>0.13834951817989349</v>
      </c>
      <c r="J105" s="229">
        <v>0.14027772843837741</v>
      </c>
      <c r="K105" s="229">
        <v>0.13280805945396421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0.53355270624160767</v>
      </c>
      <c r="D109" s="228">
        <v>0.53865993022918701</v>
      </c>
      <c r="E109" s="228">
        <v>0.5546565055847168</v>
      </c>
      <c r="F109" s="228">
        <v>0.55719172954559326</v>
      </c>
      <c r="G109" s="237" t="s">
        <v>156</v>
      </c>
      <c r="H109" s="229">
        <v>0.57726746797561646</v>
      </c>
      <c r="I109" s="229">
        <v>0.58843958377838135</v>
      </c>
      <c r="J109" s="229">
        <v>0.60213398933410645</v>
      </c>
      <c r="K109" s="229">
        <v>0.60943049192428589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8.8081903755664798E-2</v>
      </c>
      <c r="D112" s="241">
        <v>8.8690623641014099E-2</v>
      </c>
      <c r="E112" s="241">
        <v>8.4181368350982694E-2</v>
      </c>
      <c r="F112" s="241">
        <v>8.5983596742153195E-2</v>
      </c>
      <c r="G112" s="296" t="s">
        <v>156</v>
      </c>
      <c r="H112" s="242">
        <v>8.2938626408576993E-2</v>
      </c>
      <c r="I112" s="242">
        <v>7.1792438626289395E-2</v>
      </c>
      <c r="J112" s="242">
        <v>6.9288477301597595E-2</v>
      </c>
      <c r="K112" s="242">
        <v>6.6720418632030501E-2</v>
      </c>
      <c r="P112" s="129"/>
      <c r="Q112" s="129"/>
      <c r="R112" s="130"/>
    </row>
    <row r="113" spans="1:12" ht="14.55" customHeight="1" x14ac:dyDescent="0.35">
      <c r="B113" s="63" t="s">
        <v>271</v>
      </c>
      <c r="C113" s="243">
        <v>0.21407540142536161</v>
      </c>
      <c r="D113" s="244">
        <v>0.20036670565605161</v>
      </c>
      <c r="E113" s="244">
        <v>0.20007388293743131</v>
      </c>
      <c r="F113" s="244">
        <v>0.20661246776580811</v>
      </c>
      <c r="G113" s="296"/>
      <c r="H113" s="245">
        <v>0.2203802615404129</v>
      </c>
      <c r="I113" s="245">
        <v>0.23581923544406891</v>
      </c>
      <c r="J113" s="245">
        <v>0.2196524441242218</v>
      </c>
      <c r="K113" s="245">
        <v>0.21227109432220459</v>
      </c>
    </row>
    <row r="114" spans="1:12" ht="14.55" customHeight="1" x14ac:dyDescent="0.35">
      <c r="B114" s="67" t="s">
        <v>272</v>
      </c>
      <c r="C114" s="246">
        <v>0.16428998112678531</v>
      </c>
      <c r="D114" s="247">
        <v>0.17228275537490839</v>
      </c>
      <c r="E114" s="247">
        <v>0.2360882759094238</v>
      </c>
      <c r="F114" s="247">
        <v>0.15021225810050959</v>
      </c>
      <c r="G114" s="296"/>
      <c r="H114" s="248">
        <v>0.19441364705562589</v>
      </c>
      <c r="I114" s="248">
        <v>0.1039458811283112</v>
      </c>
      <c r="J114" s="248">
        <v>0.1089183017611504</v>
      </c>
      <c r="K114" s="248">
        <v>0.1115780025720596</v>
      </c>
    </row>
    <row r="115" spans="1:12" s="13" customFormat="1" ht="10.5" customHeight="1" x14ac:dyDescent="0.35">
      <c r="B115" s="63" t="s">
        <v>273</v>
      </c>
      <c r="C115" s="243">
        <v>7.4995666742324801E-2</v>
      </c>
      <c r="D115" s="244">
        <v>7.5000002980232197E-2</v>
      </c>
      <c r="E115" s="244">
        <v>7.5000002980232197E-2</v>
      </c>
      <c r="F115" s="244">
        <v>7.49999955296516E-2</v>
      </c>
      <c r="G115" s="296"/>
      <c r="H115" s="245">
        <v>7.5000002980232197E-2</v>
      </c>
      <c r="I115" s="245">
        <v>7.5002864003181499E-2</v>
      </c>
      <c r="J115" s="245">
        <v>7.5006768107414204E-2</v>
      </c>
      <c r="K115" s="245">
        <v>7.4999999999999997E-2</v>
      </c>
      <c r="L115" s="140"/>
    </row>
    <row r="116" spans="1:12" ht="14.55" customHeight="1" x14ac:dyDescent="0.35">
      <c r="A116" s="59"/>
      <c r="B116" s="59" t="s">
        <v>274</v>
      </c>
      <c r="C116" s="240">
        <v>0.1111560165882111</v>
      </c>
      <c r="D116" s="241">
        <v>0.1100504696369171</v>
      </c>
      <c r="E116" s="241">
        <v>0.1134915500879288</v>
      </c>
      <c r="F116" s="241">
        <v>0.1043855249881744</v>
      </c>
      <c r="G116" s="296"/>
      <c r="H116" s="242">
        <v>9.4427086412906605E-2</v>
      </c>
      <c r="I116" s="242">
        <v>9.5788769423961598E-2</v>
      </c>
      <c r="J116" s="242">
        <v>0.1003806889057159</v>
      </c>
      <c r="K116" s="242">
        <v>9.5948398113250705E-2</v>
      </c>
    </row>
    <row r="117" spans="1:12" ht="14.55" customHeight="1" x14ac:dyDescent="0.35">
      <c r="B117" s="63" t="s">
        <v>275</v>
      </c>
      <c r="C117" s="243">
        <v>0.25019726157188421</v>
      </c>
      <c r="D117" s="244">
        <v>0.25068521499633789</v>
      </c>
      <c r="E117" s="244">
        <v>0.25274726748466492</v>
      </c>
      <c r="F117" s="244">
        <v>0.25143906474113459</v>
      </c>
      <c r="G117" s="296"/>
      <c r="H117" s="245">
        <v>0.26804730296134949</v>
      </c>
      <c r="I117" s="245">
        <v>0.28374636173248291</v>
      </c>
      <c r="J117" s="245">
        <v>0.27361780405044561</v>
      </c>
      <c r="K117" s="245">
        <v>0.27933263778686518</v>
      </c>
    </row>
    <row r="118" spans="1:12" ht="14.55" customHeight="1" x14ac:dyDescent="0.35">
      <c r="B118" s="71" t="s">
        <v>276</v>
      </c>
      <c r="C118" s="249">
        <v>9.7203776240348802E-2</v>
      </c>
      <c r="D118" s="250">
        <v>0.10292422026395801</v>
      </c>
      <c r="E118" s="250">
        <v>0.1134176775813103</v>
      </c>
      <c r="F118" s="250">
        <v>0.12636710703372961</v>
      </c>
      <c r="G118" s="296"/>
      <c r="H118" s="251">
        <v>0.13979306817054751</v>
      </c>
      <c r="I118" s="251">
        <v>0.13390444219112399</v>
      </c>
      <c r="J118" s="251">
        <v>0.1531355082988739</v>
      </c>
      <c r="K118" s="251">
        <v>0.15914905071258539</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4747</v>
      </c>
      <c r="D123" s="118">
        <v>4825</v>
      </c>
      <c r="E123" s="118">
        <v>4853</v>
      </c>
      <c r="F123" s="118">
        <v>5194</v>
      </c>
      <c r="G123" s="127">
        <v>5421</v>
      </c>
      <c r="H123" s="127">
        <v>5421</v>
      </c>
      <c r="I123" s="127">
        <v>6520</v>
      </c>
      <c r="J123" s="127">
        <v>6635</v>
      </c>
      <c r="K123" s="127">
        <v>7093</v>
      </c>
    </row>
    <row r="124" spans="1:12" x14ac:dyDescent="0.35">
      <c r="B124" s="119" t="s">
        <v>188</v>
      </c>
      <c r="C124" s="120">
        <v>76166</v>
      </c>
      <c r="D124" s="121">
        <v>77045</v>
      </c>
      <c r="E124" s="121">
        <v>77114</v>
      </c>
      <c r="F124" s="121">
        <v>69423</v>
      </c>
      <c r="G124" s="128">
        <v>79014</v>
      </c>
      <c r="H124" s="128">
        <v>79014</v>
      </c>
      <c r="I124" s="128">
        <v>85824</v>
      </c>
      <c r="J124" s="128">
        <v>87353</v>
      </c>
      <c r="K124" s="128">
        <v>91462</v>
      </c>
    </row>
    <row r="125" spans="1:12" x14ac:dyDescent="0.35">
      <c r="B125" s="116" t="s">
        <v>189</v>
      </c>
      <c r="C125" s="131">
        <v>785</v>
      </c>
      <c r="D125" s="132">
        <v>760</v>
      </c>
      <c r="E125" s="132">
        <v>802</v>
      </c>
      <c r="F125" s="132">
        <v>862</v>
      </c>
      <c r="G125" s="133">
        <v>885</v>
      </c>
      <c r="H125" s="133">
        <v>886</v>
      </c>
      <c r="I125" s="133">
        <v>954</v>
      </c>
      <c r="J125" s="133">
        <v>1059</v>
      </c>
      <c r="K125" s="133">
        <v>1059</v>
      </c>
    </row>
    <row r="126" spans="1:12" x14ac:dyDescent="0.35">
      <c r="B126" s="116"/>
      <c r="C126" s="206"/>
      <c r="D126" s="206"/>
      <c r="E126" s="206"/>
      <c r="F126" s="206"/>
      <c r="G126" s="206"/>
      <c r="H126" s="206"/>
      <c r="I126" s="206"/>
      <c r="J126" s="206"/>
      <c r="K126" s="206"/>
    </row>
    <row r="127" spans="1:12" ht="13.15" x14ac:dyDescent="0.4">
      <c r="B127" s="52" t="s">
        <v>280</v>
      </c>
      <c r="C127" s="258">
        <v>0.54382979869842529</v>
      </c>
      <c r="D127" s="259">
        <v>0.55935168266296387</v>
      </c>
      <c r="E127" s="259">
        <v>0.57323706150054932</v>
      </c>
      <c r="F127" s="259">
        <v>0.58014893531799316</v>
      </c>
      <c r="G127" s="260" t="s">
        <v>156</v>
      </c>
      <c r="H127" s="261">
        <v>0.60341775417327881</v>
      </c>
      <c r="I127" s="261">
        <v>0.59544146060943604</v>
      </c>
      <c r="J127" s="261">
        <v>0.60657179355621338</v>
      </c>
      <c r="K127" s="261">
        <v>0.60657179355621338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100747</v>
      </c>
      <c r="D130" s="118">
        <v>103620</v>
      </c>
      <c r="E130" s="118">
        <v>107289</v>
      </c>
      <c r="F130" s="118">
        <v>97543</v>
      </c>
      <c r="G130" s="127">
        <v>105460</v>
      </c>
      <c r="H130" s="127">
        <v>105460</v>
      </c>
      <c r="I130" s="127">
        <v>115218</v>
      </c>
      <c r="J130" s="127">
        <v>115758</v>
      </c>
      <c r="K130" s="127">
        <v>121837</v>
      </c>
    </row>
    <row r="131" spans="2:11" x14ac:dyDescent="0.35">
      <c r="B131" s="135" t="s">
        <v>192</v>
      </c>
      <c r="C131" s="136">
        <v>4.3000001907348633</v>
      </c>
      <c r="D131" s="191">
        <v>4</v>
      </c>
      <c r="E131" s="137">
        <v>3.7000000476837158</v>
      </c>
      <c r="F131" s="137">
        <v>8.6000003814697266</v>
      </c>
      <c r="G131" s="138">
        <v>4.4000000953674316</v>
      </c>
      <c r="H131" s="192">
        <v>3.385405540466309</v>
      </c>
      <c r="I131" s="192">
        <v>3.4000000953674321</v>
      </c>
      <c r="J131" s="138">
        <v>3.7999999523162842</v>
      </c>
      <c r="K131" s="138">
        <v>3.7000000476837158</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299</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80739</v>
      </c>
      <c r="D4" s="295"/>
      <c r="H4" s="291"/>
      <c r="I4" s="292"/>
    </row>
    <row r="5" spans="1:16" ht="12.75" customHeight="1" x14ac:dyDescent="0.35">
      <c r="B5" s="19" t="s">
        <v>136</v>
      </c>
      <c r="C5" s="20" t="s">
        <v>197</v>
      </c>
      <c r="D5" s="17"/>
      <c r="E5" s="17"/>
      <c r="F5" s="17"/>
      <c r="H5" s="291"/>
      <c r="I5" s="292"/>
    </row>
    <row r="6" spans="1:16" ht="12.75" customHeight="1" x14ac:dyDescent="0.35">
      <c r="B6" s="18" t="s">
        <v>138</v>
      </c>
      <c r="C6" s="21" t="s">
        <v>198</v>
      </c>
      <c r="H6" s="293"/>
      <c r="I6" s="294"/>
    </row>
    <row r="7" spans="1:16" ht="12.75" customHeight="1" x14ac:dyDescent="0.35">
      <c r="B7" s="19" t="s">
        <v>139</v>
      </c>
      <c r="C7" s="20" t="s">
        <v>199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13089</v>
      </c>
      <c r="D12" s="31">
        <v>12912</v>
      </c>
      <c r="E12" s="31">
        <v>12760</v>
      </c>
      <c r="F12" s="31">
        <v>12487</v>
      </c>
      <c r="G12" s="32">
        <v>12264</v>
      </c>
      <c r="H12" s="32">
        <v>12216</v>
      </c>
      <c r="I12" s="32">
        <v>11979</v>
      </c>
      <c r="J12" s="32">
        <v>12060</v>
      </c>
      <c r="K12" s="32">
        <v>13744</v>
      </c>
    </row>
    <row r="13" spans="1:16" x14ac:dyDescent="0.35">
      <c r="B13" s="33" t="s">
        <v>149</v>
      </c>
      <c r="C13" s="34">
        <v>90.199996948242188</v>
      </c>
      <c r="D13" s="35">
        <v>89.699996948242188</v>
      </c>
      <c r="E13" s="35">
        <v>89.099998474121094</v>
      </c>
      <c r="F13" s="35">
        <v>89.900001525878906</v>
      </c>
      <c r="G13" s="36">
        <v>86.699996948242188</v>
      </c>
      <c r="H13" s="36">
        <v>87.287162780761719</v>
      </c>
      <c r="I13" s="36">
        <v>86.935470581054688</v>
      </c>
      <c r="J13" s="36">
        <v>85.431175231933594</v>
      </c>
      <c r="K13" s="36">
        <v>85.630096435546875</v>
      </c>
    </row>
    <row r="14" spans="1:16" x14ac:dyDescent="0.35">
      <c r="B14" s="38" t="s">
        <v>150</v>
      </c>
      <c r="C14" s="39"/>
      <c r="D14" s="40"/>
      <c r="E14" s="40"/>
      <c r="F14" s="40"/>
      <c r="G14" s="41"/>
      <c r="H14" s="41"/>
      <c r="I14" s="41"/>
      <c r="J14" s="41">
        <v>1.6998341083526609</v>
      </c>
      <c r="K14" s="41">
        <v>1.782596111297607</v>
      </c>
    </row>
    <row r="15" spans="1:16" x14ac:dyDescent="0.35">
      <c r="B15" s="33" t="s">
        <v>151</v>
      </c>
      <c r="C15" s="34">
        <v>8.6000003814697266</v>
      </c>
      <c r="D15" s="35">
        <v>9.3000001907348633</v>
      </c>
      <c r="E15" s="35">
        <v>9.8000001907348633</v>
      </c>
      <c r="F15" s="35">
        <v>9</v>
      </c>
      <c r="G15" s="36">
        <v>12.199999809265137</v>
      </c>
      <c r="H15" s="36">
        <v>11.08382415771484</v>
      </c>
      <c r="I15" s="36">
        <v>11.40328979492188</v>
      </c>
      <c r="J15" s="36">
        <v>11.484245300292971</v>
      </c>
      <c r="K15" s="36">
        <v>11.139406204223629</v>
      </c>
    </row>
    <row r="16" spans="1:16" x14ac:dyDescent="0.35">
      <c r="B16" s="42" t="s">
        <v>152</v>
      </c>
      <c r="C16" s="43">
        <v>1.2000000476837158</v>
      </c>
      <c r="D16" s="44">
        <v>1</v>
      </c>
      <c r="E16" s="44">
        <v>1.1000000238418579</v>
      </c>
      <c r="F16" s="44">
        <v>1.1000000238418579</v>
      </c>
      <c r="G16" s="45">
        <v>1.1000000238418579</v>
      </c>
      <c r="H16" s="45">
        <v>1.6290111541748049</v>
      </c>
      <c r="I16" s="45">
        <v>1.6612404584884639</v>
      </c>
      <c r="J16" s="45">
        <v>1.3847429752349849</v>
      </c>
      <c r="K16" s="45">
        <v>1.447904586791992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39.900001525878906</v>
      </c>
      <c r="D20" s="54">
        <v>41.900001525878906</v>
      </c>
      <c r="E20" s="55">
        <v>45.099998474121094</v>
      </c>
      <c r="F20" s="55">
        <v>59.200000762939453</v>
      </c>
      <c r="G20" s="56">
        <v>59.200000762939453</v>
      </c>
      <c r="H20" s="56">
        <v>59.179264068603523</v>
      </c>
      <c r="I20" s="56">
        <v>61.556064605712891</v>
      </c>
      <c r="J20" s="56">
        <v>63.578945159912109</v>
      </c>
      <c r="K20" s="56">
        <v>61.098903656005859</v>
      </c>
    </row>
    <row r="21" spans="2:11" s="13" customFormat="1" ht="10.15" x14ac:dyDescent="0.3">
      <c r="C21" s="57"/>
      <c r="D21" s="57"/>
      <c r="E21" s="57"/>
      <c r="F21" s="57"/>
      <c r="G21" s="57"/>
      <c r="H21" s="57"/>
      <c r="I21" s="57"/>
      <c r="J21" s="57"/>
      <c r="K21" s="57"/>
    </row>
    <row r="22" spans="2:11" ht="12.75" customHeight="1" x14ac:dyDescent="0.4">
      <c r="B22" s="52" t="s">
        <v>155</v>
      </c>
      <c r="C22" s="58">
        <v>44.7</v>
      </c>
      <c r="D22" s="55">
        <v>45.7</v>
      </c>
      <c r="E22" s="55">
        <v>35.300000000000004</v>
      </c>
      <c r="F22" s="286" t="s">
        <v>156</v>
      </c>
      <c r="G22" s="56">
        <v>19</v>
      </c>
      <c r="H22" s="56">
        <v>27.002719879150391</v>
      </c>
      <c r="I22" s="56">
        <v>28.498184204101559</v>
      </c>
      <c r="J22" s="56">
        <v>31.80264854431152</v>
      </c>
      <c r="K22" s="56">
        <v>29.602579116821289</v>
      </c>
    </row>
    <row r="23" spans="2:11" ht="12.75" customHeight="1" x14ac:dyDescent="0.35">
      <c r="B23" s="59" t="s">
        <v>157</v>
      </c>
      <c r="C23" s="60">
        <v>45.2</v>
      </c>
      <c r="D23" s="61">
        <v>47</v>
      </c>
      <c r="E23" s="61">
        <v>37.200000000000003</v>
      </c>
      <c r="F23" s="286" t="s">
        <v>156</v>
      </c>
      <c r="G23" s="62">
        <v>16.3</v>
      </c>
      <c r="H23" s="62">
        <v>24.9010124206543</v>
      </c>
      <c r="I23" s="62">
        <v>25.605381011962891</v>
      </c>
      <c r="J23" s="62">
        <v>28.906955718994141</v>
      </c>
      <c r="K23" s="62">
        <v>26.395711898803711</v>
      </c>
    </row>
    <row r="24" spans="2:11" ht="12.75" customHeight="1" x14ac:dyDescent="0.35">
      <c r="B24" s="63" t="s">
        <v>158</v>
      </c>
      <c r="C24" s="64">
        <v>44.2</v>
      </c>
      <c r="D24" s="65">
        <v>44.6</v>
      </c>
      <c r="E24" s="65">
        <v>33.5</v>
      </c>
      <c r="F24" s="286" t="s">
        <v>156</v>
      </c>
      <c r="G24" s="66">
        <v>21.5</v>
      </c>
      <c r="H24" s="66">
        <v>28.90749549865723</v>
      </c>
      <c r="I24" s="66">
        <v>31.211751937866211</v>
      </c>
      <c r="J24" s="66">
        <v>34.400321960449219</v>
      </c>
      <c r="K24" s="66">
        <v>32.491722106933587</v>
      </c>
    </row>
    <row r="25" spans="2:11" ht="12.75" customHeight="1" x14ac:dyDescent="0.35">
      <c r="B25" s="67" t="s">
        <v>159</v>
      </c>
      <c r="C25" s="68">
        <v>64.100000000000009</v>
      </c>
      <c r="D25" s="69">
        <v>67.600000000000009</v>
      </c>
      <c r="E25" s="69">
        <v>57.1</v>
      </c>
      <c r="F25" s="286" t="s">
        <v>156</v>
      </c>
      <c r="G25" s="70">
        <v>32.6</v>
      </c>
      <c r="H25" s="70">
        <v>30</v>
      </c>
      <c r="I25" s="70">
        <v>40</v>
      </c>
      <c r="J25" s="70">
        <v>48.571430206298828</v>
      </c>
      <c r="K25" s="70">
        <v>45.454547882080078</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23.8</v>
      </c>
      <c r="D27" s="61">
        <v>24.1</v>
      </c>
      <c r="E27" s="61">
        <v>14.600000000000001</v>
      </c>
      <c r="F27" s="286" t="s">
        <v>156</v>
      </c>
      <c r="G27" s="62">
        <v>6.3000000000000007</v>
      </c>
      <c r="H27" s="62">
        <v>8.3333330154418945</v>
      </c>
      <c r="I27" s="62">
        <v>7.8189296722412109</v>
      </c>
      <c r="J27" s="62">
        <v>9.0909090042114258</v>
      </c>
      <c r="K27" s="62">
        <v>11.788618087768549</v>
      </c>
    </row>
    <row r="28" spans="2:11" ht="12.75" customHeight="1" x14ac:dyDescent="0.35">
      <c r="B28" s="63" t="s">
        <v>162</v>
      </c>
      <c r="C28" s="64">
        <v>35.5</v>
      </c>
      <c r="D28" s="65">
        <v>36.300000000000004</v>
      </c>
      <c r="E28" s="65">
        <v>28.5</v>
      </c>
      <c r="F28" s="286" t="s">
        <v>156</v>
      </c>
      <c r="G28" s="66">
        <v>13</v>
      </c>
      <c r="H28" s="66">
        <v>20.602218627929691</v>
      </c>
      <c r="I28" s="66">
        <v>21.22641563415527</v>
      </c>
      <c r="J28" s="66">
        <v>24.06577110290527</v>
      </c>
      <c r="K28" s="66">
        <v>23.484848022460941</v>
      </c>
    </row>
    <row r="29" spans="2:11" ht="12.75" customHeight="1" x14ac:dyDescent="0.35">
      <c r="B29" s="71" t="s">
        <v>163</v>
      </c>
      <c r="C29" s="72">
        <v>47.7</v>
      </c>
      <c r="D29" s="73">
        <v>48.900000000000006</v>
      </c>
      <c r="E29" s="73">
        <v>38.1</v>
      </c>
      <c r="F29" s="286" t="s">
        <v>156</v>
      </c>
      <c r="G29" s="74">
        <v>20.900000000000002</v>
      </c>
      <c r="H29" s="74">
        <v>29.59041595458984</v>
      </c>
      <c r="I29" s="74">
        <v>31.39834022521973</v>
      </c>
      <c r="J29" s="74">
        <v>35.208396911621087</v>
      </c>
      <c r="K29" s="74">
        <v>32.389846801757813</v>
      </c>
    </row>
    <row r="30" spans="2:11" ht="12.75" customHeight="1" x14ac:dyDescent="0.35">
      <c r="B30" s="63" t="s">
        <v>164</v>
      </c>
      <c r="C30" s="64">
        <v>35.300000000000004</v>
      </c>
      <c r="D30" s="65">
        <v>36.700000000000003</v>
      </c>
      <c r="E30" s="65">
        <v>25.900000000000002</v>
      </c>
      <c r="F30" s="286" t="s">
        <v>156</v>
      </c>
      <c r="G30" s="66">
        <v>12.5</v>
      </c>
      <c r="H30" s="66">
        <v>18.502824783325199</v>
      </c>
      <c r="I30" s="66">
        <v>21.315120697021481</v>
      </c>
      <c r="J30" s="66">
        <v>23.98496246337891</v>
      </c>
      <c r="K30" s="66">
        <v>21.718931198120121</v>
      </c>
    </row>
    <row r="31" spans="2:11" ht="12.75" customHeight="1" x14ac:dyDescent="0.35">
      <c r="B31" s="59" t="s">
        <v>165</v>
      </c>
      <c r="C31" s="60">
        <v>58.599998474121094</v>
      </c>
      <c r="D31" s="61">
        <v>57.299999237060547</v>
      </c>
      <c r="E31" s="61">
        <v>47.6</v>
      </c>
      <c r="F31" s="286" t="s">
        <v>156</v>
      </c>
      <c r="G31" s="62">
        <v>26.6</v>
      </c>
      <c r="H31" s="62">
        <v>33.684608459472663</v>
      </c>
      <c r="I31" s="62">
        <v>43.378997802734382</v>
      </c>
      <c r="J31" s="62">
        <v>42.087043762207031</v>
      </c>
      <c r="K31" s="62">
        <v>39.382240295410163</v>
      </c>
    </row>
    <row r="32" spans="2:11" s="13" customFormat="1" ht="10.15" x14ac:dyDescent="0.3">
      <c r="B32" s="75"/>
      <c r="C32" s="76"/>
      <c r="D32" s="76"/>
      <c r="E32" s="76"/>
      <c r="F32" s="77"/>
      <c r="G32" s="76"/>
      <c r="H32" s="76"/>
      <c r="I32" s="76"/>
      <c r="J32" s="76"/>
      <c r="K32" s="76"/>
    </row>
    <row r="33" spans="2:11" ht="13.15" x14ac:dyDescent="0.4">
      <c r="B33" s="52" t="s">
        <v>166</v>
      </c>
      <c r="C33" s="58">
        <v>47.2</v>
      </c>
      <c r="D33" s="55">
        <v>48.7</v>
      </c>
      <c r="E33" s="55">
        <v>45.7</v>
      </c>
      <c r="F33" s="286" t="s">
        <v>156</v>
      </c>
      <c r="G33" s="56">
        <v>25.8</v>
      </c>
      <c r="H33" s="56">
        <v>26.098785400390629</v>
      </c>
      <c r="I33" s="56">
        <v>26.301193237304691</v>
      </c>
      <c r="J33" s="56">
        <v>26.201152801513668</v>
      </c>
      <c r="K33" s="56">
        <v>26.890033721923832</v>
      </c>
    </row>
    <row r="34" spans="2:11" x14ac:dyDescent="0.35">
      <c r="B34" s="59" t="s">
        <v>157</v>
      </c>
      <c r="C34" s="60">
        <v>48.300000000000004</v>
      </c>
      <c r="D34" s="61">
        <v>51.900000000000006</v>
      </c>
      <c r="E34" s="61">
        <v>48.6</v>
      </c>
      <c r="F34" s="286" t="s">
        <v>156</v>
      </c>
      <c r="G34" s="62">
        <v>25.5</v>
      </c>
      <c r="H34" s="62">
        <v>25.715543746948239</v>
      </c>
      <c r="I34" s="62">
        <v>24.988803863525391</v>
      </c>
      <c r="J34" s="62">
        <v>25.892454147338871</v>
      </c>
      <c r="K34" s="62">
        <v>26.899015426635739</v>
      </c>
    </row>
    <row r="35" spans="2:11" x14ac:dyDescent="0.35">
      <c r="B35" s="63" t="s">
        <v>158</v>
      </c>
      <c r="C35" s="64">
        <v>46.2</v>
      </c>
      <c r="D35" s="65">
        <v>45.5</v>
      </c>
      <c r="E35" s="65">
        <v>43.1</v>
      </c>
      <c r="F35" s="286" t="s">
        <v>156</v>
      </c>
      <c r="G35" s="66">
        <v>26.1</v>
      </c>
      <c r="H35" s="66">
        <v>26.406063079833981</v>
      </c>
      <c r="I35" s="66">
        <v>27.413442611694339</v>
      </c>
      <c r="J35" s="66">
        <v>26.396760940551761</v>
      </c>
      <c r="K35" s="66">
        <v>26.881721496582031</v>
      </c>
    </row>
    <row r="36" spans="2:11" x14ac:dyDescent="0.35">
      <c r="B36" s="67" t="s">
        <v>159</v>
      </c>
      <c r="C36" s="68">
        <v>59</v>
      </c>
      <c r="D36" s="69">
        <v>61.800000000000004</v>
      </c>
      <c r="E36" s="69">
        <v>57.1</v>
      </c>
      <c r="F36" s="286" t="s">
        <v>156</v>
      </c>
      <c r="G36" s="70">
        <v>20.900000000000002</v>
      </c>
      <c r="H36" s="70">
        <v>25</v>
      </c>
      <c r="I36" s="70">
        <v>28.571430206298832</v>
      </c>
      <c r="J36" s="70">
        <v>34.285717010498047</v>
      </c>
      <c r="K36" s="70">
        <v>31.818181991577148</v>
      </c>
    </row>
    <row r="37" spans="2:11" x14ac:dyDescent="0.35">
      <c r="B37" s="63" t="s">
        <v>160</v>
      </c>
      <c r="C37" s="64"/>
      <c r="D37" s="65"/>
      <c r="E37" s="65"/>
      <c r="F37" s="286" t="s">
        <v>156</v>
      </c>
      <c r="G37" s="66"/>
      <c r="H37" s="66"/>
      <c r="I37" s="66"/>
      <c r="J37" s="199">
        <v>0</v>
      </c>
      <c r="K37" s="199">
        <v>0</v>
      </c>
    </row>
    <row r="38" spans="2:11" x14ac:dyDescent="0.35">
      <c r="B38" s="59" t="s">
        <v>161</v>
      </c>
      <c r="C38" s="60">
        <v>30.700000000000003</v>
      </c>
      <c r="D38" s="61">
        <v>31.8</v>
      </c>
      <c r="E38" s="61">
        <v>23.900000000000002</v>
      </c>
      <c r="F38" s="286" t="s">
        <v>156</v>
      </c>
      <c r="G38" s="62">
        <v>14</v>
      </c>
      <c r="H38" s="62">
        <v>12.878787994384769</v>
      </c>
      <c r="I38" s="62">
        <v>9.8765430450439453</v>
      </c>
      <c r="J38" s="62">
        <v>11.46245098114014</v>
      </c>
      <c r="K38" s="62">
        <v>13.41463470458984</v>
      </c>
    </row>
    <row r="39" spans="2:11" x14ac:dyDescent="0.35">
      <c r="B39" s="63" t="s">
        <v>162</v>
      </c>
      <c r="C39" s="64">
        <v>33</v>
      </c>
      <c r="D39" s="65">
        <v>37.1</v>
      </c>
      <c r="E39" s="65">
        <v>37.9</v>
      </c>
      <c r="F39" s="286" t="s">
        <v>156</v>
      </c>
      <c r="G39" s="66">
        <v>19.8</v>
      </c>
      <c r="H39" s="66">
        <v>20.893142700195309</v>
      </c>
      <c r="I39" s="66">
        <v>16.666667938232418</v>
      </c>
      <c r="J39" s="66">
        <v>20</v>
      </c>
      <c r="K39" s="66">
        <v>20.606060028076168</v>
      </c>
    </row>
    <row r="40" spans="2:11" x14ac:dyDescent="0.35">
      <c r="B40" s="71" t="s">
        <v>163</v>
      </c>
      <c r="C40" s="72">
        <v>50.7</v>
      </c>
      <c r="D40" s="73">
        <v>51.7</v>
      </c>
      <c r="E40" s="73">
        <v>48.6</v>
      </c>
      <c r="F40" s="286" t="s">
        <v>156</v>
      </c>
      <c r="G40" s="74">
        <v>27.6</v>
      </c>
      <c r="H40" s="74">
        <v>28.113679885864261</v>
      </c>
      <c r="I40" s="74">
        <v>29.109588623046879</v>
      </c>
      <c r="J40" s="74">
        <v>28.50481033325195</v>
      </c>
      <c r="K40" s="74">
        <v>29.200700759887699</v>
      </c>
    </row>
    <row r="41" spans="2:11" x14ac:dyDescent="0.35">
      <c r="B41" s="63" t="s">
        <v>164</v>
      </c>
      <c r="C41" s="64">
        <v>37.9</v>
      </c>
      <c r="D41" s="65">
        <v>39.5</v>
      </c>
      <c r="E41" s="65">
        <v>37.700000000000003</v>
      </c>
      <c r="F41" s="286" t="s">
        <v>156</v>
      </c>
      <c r="G41" s="66">
        <v>19.400000000000002</v>
      </c>
      <c r="H41" s="66">
        <v>18.297271728515629</v>
      </c>
      <c r="I41" s="66">
        <v>19.892131805419918</v>
      </c>
      <c r="J41" s="66">
        <v>20.105222702026371</v>
      </c>
      <c r="K41" s="66">
        <v>21.710527420043949</v>
      </c>
    </row>
    <row r="42" spans="2:11" x14ac:dyDescent="0.35">
      <c r="B42" s="59" t="s">
        <v>165</v>
      </c>
      <c r="C42" s="60">
        <v>60.900001525878906</v>
      </c>
      <c r="D42" s="61">
        <v>60.5</v>
      </c>
      <c r="E42" s="61">
        <v>56.2</v>
      </c>
      <c r="F42" s="286" t="s">
        <v>156</v>
      </c>
      <c r="G42" s="62">
        <v>33.200000000000003</v>
      </c>
      <c r="H42" s="62">
        <v>32.315235137939453</v>
      </c>
      <c r="I42" s="62">
        <v>39.322914123535163</v>
      </c>
      <c r="J42" s="62">
        <v>34.124626159667969</v>
      </c>
      <c r="K42" s="62">
        <v>33.397682189941413</v>
      </c>
    </row>
    <row r="43" spans="2:11" x14ac:dyDescent="0.35">
      <c r="B43" s="59"/>
      <c r="C43" s="78"/>
      <c r="D43" s="78"/>
      <c r="E43" s="78"/>
      <c r="F43" s="79"/>
      <c r="G43" s="78"/>
      <c r="H43" s="78"/>
      <c r="I43" s="78"/>
      <c r="J43" s="78"/>
      <c r="K43" s="78"/>
    </row>
    <row r="44" spans="2:11" ht="13.15" x14ac:dyDescent="0.4">
      <c r="B44" s="52" t="s">
        <v>167</v>
      </c>
      <c r="C44" s="80" t="s">
        <v>156</v>
      </c>
      <c r="D44" s="55">
        <v>8.9</v>
      </c>
      <c r="E44" s="55">
        <v>6.2</v>
      </c>
      <c r="F44" s="55">
        <v>5.7</v>
      </c>
      <c r="G44" s="81" t="s">
        <v>156</v>
      </c>
      <c r="H44" s="55">
        <v>3.9221470355987549</v>
      </c>
      <c r="I44" s="55">
        <v>6.3588848114013672</v>
      </c>
      <c r="J44" s="55">
        <v>10.498378753662109</v>
      </c>
      <c r="K44" s="55">
        <v>9.1771345138549805</v>
      </c>
    </row>
    <row r="45" spans="2:11" ht="13.15" x14ac:dyDescent="0.4">
      <c r="B45" s="18"/>
      <c r="C45" s="82"/>
      <c r="D45" s="82"/>
      <c r="E45" s="82"/>
      <c r="F45" s="82"/>
      <c r="G45" s="83"/>
      <c r="H45" s="83"/>
      <c r="I45" s="83"/>
    </row>
    <row r="46" spans="2:11" ht="13.15" x14ac:dyDescent="0.4">
      <c r="B46" s="52" t="s">
        <v>168</v>
      </c>
      <c r="C46" s="80" t="s">
        <v>156</v>
      </c>
      <c r="D46" s="55">
        <v>26.6</v>
      </c>
      <c r="E46" s="55">
        <v>29.400000000000002</v>
      </c>
      <c r="F46" s="55">
        <v>30.5</v>
      </c>
      <c r="G46" s="81" t="s">
        <v>156</v>
      </c>
      <c r="H46" s="55">
        <v>44.703529357910163</v>
      </c>
      <c r="I46" s="55">
        <v>55.555557250976563</v>
      </c>
      <c r="J46" s="55">
        <v>55.694614410400391</v>
      </c>
      <c r="K46" s="55">
        <v>51.463413238525391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16.8</v>
      </c>
      <c r="E48" s="55">
        <v>17.7</v>
      </c>
      <c r="F48" s="286" t="s">
        <v>156</v>
      </c>
      <c r="G48" s="55">
        <v>21.89961051940918</v>
      </c>
      <c r="H48" s="55">
        <v>40.214550018310547</v>
      </c>
      <c r="I48" s="55">
        <v>27.65057373046875</v>
      </c>
      <c r="J48" s="55">
        <v>25.833024978637699</v>
      </c>
      <c r="K48" s="55">
        <v>23.202463150024411</v>
      </c>
    </row>
    <row r="49" spans="2:11" x14ac:dyDescent="0.35">
      <c r="B49" s="59" t="s">
        <v>157</v>
      </c>
      <c r="C49" s="286" t="s">
        <v>156</v>
      </c>
      <c r="D49" s="61">
        <v>16.2</v>
      </c>
      <c r="E49" s="61">
        <v>17.5</v>
      </c>
      <c r="F49" s="286" t="s">
        <v>156</v>
      </c>
      <c r="G49" s="61">
        <v>20.66420745849609</v>
      </c>
      <c r="H49" s="61">
        <v>38.923049926757813</v>
      </c>
      <c r="I49" s="61">
        <v>27.67548942565918</v>
      </c>
      <c r="J49" s="61">
        <v>25.120492935180661</v>
      </c>
      <c r="K49" s="61">
        <v>22.670267105102539</v>
      </c>
    </row>
    <row r="50" spans="2:11" x14ac:dyDescent="0.35">
      <c r="B50" s="63" t="s">
        <v>158</v>
      </c>
      <c r="C50" s="286" t="s">
        <v>156</v>
      </c>
      <c r="D50" s="65">
        <v>16.400000000000002</v>
      </c>
      <c r="E50" s="65">
        <v>16.7</v>
      </c>
      <c r="F50" s="286" t="s">
        <v>156</v>
      </c>
      <c r="G50" s="65">
        <v>22.696588516235352</v>
      </c>
      <c r="H50" s="65">
        <v>41.425079345703132</v>
      </c>
      <c r="I50" s="65">
        <v>27.627628326416019</v>
      </c>
      <c r="J50" s="65">
        <v>26.491010665893551</v>
      </c>
      <c r="K50" s="65">
        <v>23.700361251831051</v>
      </c>
    </row>
    <row r="51" spans="2:11" x14ac:dyDescent="0.35">
      <c r="B51" s="67" t="s">
        <v>159</v>
      </c>
      <c r="C51" s="286" t="s">
        <v>156</v>
      </c>
      <c r="D51" s="69">
        <v>13.700000000000001</v>
      </c>
      <c r="E51" s="69">
        <v>4.9000000000000004</v>
      </c>
      <c r="F51" s="286" t="s">
        <v>156</v>
      </c>
      <c r="G51" s="69">
        <v>9.3023252487182617</v>
      </c>
      <c r="H51" s="69">
        <v>30.000001907348629</v>
      </c>
      <c r="I51" s="69">
        <v>13.043478012084959</v>
      </c>
      <c r="J51" s="69">
        <v>18.269229888916019</v>
      </c>
      <c r="K51" s="69">
        <v>9.375</v>
      </c>
    </row>
    <row r="52" spans="2:11" x14ac:dyDescent="0.35">
      <c r="B52" s="63" t="s">
        <v>160</v>
      </c>
      <c r="C52" s="286" t="s">
        <v>156</v>
      </c>
      <c r="D52" s="65"/>
      <c r="E52" s="65"/>
      <c r="F52" s="286" t="s">
        <v>156</v>
      </c>
      <c r="G52" s="65"/>
      <c r="H52" s="65"/>
      <c r="I52" s="65"/>
      <c r="J52" s="65">
        <v>15.384615898132321</v>
      </c>
      <c r="K52" s="65">
        <v>18.181818008422852</v>
      </c>
    </row>
    <row r="53" spans="2:11" x14ac:dyDescent="0.35">
      <c r="B53" s="59" t="s">
        <v>161</v>
      </c>
      <c r="C53" s="286" t="s">
        <v>156</v>
      </c>
      <c r="D53" s="61">
        <v>15.9</v>
      </c>
      <c r="E53" s="61">
        <v>18.600000000000001</v>
      </c>
      <c r="F53" s="286" t="s">
        <v>156</v>
      </c>
      <c r="G53" s="61">
        <v>33.046470642089837</v>
      </c>
      <c r="H53" s="61">
        <v>46.239997863769531</v>
      </c>
      <c r="I53" s="61">
        <v>28.330522537231449</v>
      </c>
      <c r="J53" s="61">
        <v>25.39682769775391</v>
      </c>
      <c r="K53" s="61">
        <v>28.668943405151371</v>
      </c>
    </row>
    <row r="54" spans="2:11" x14ac:dyDescent="0.35">
      <c r="B54" s="63" t="s">
        <v>162</v>
      </c>
      <c r="C54" s="286" t="s">
        <v>156</v>
      </c>
      <c r="D54" s="65">
        <v>13.3</v>
      </c>
      <c r="E54" s="65">
        <v>13.700000000000001</v>
      </c>
      <c r="F54" s="286" t="s">
        <v>156</v>
      </c>
      <c r="G54" s="65">
        <v>23.79154014587402</v>
      </c>
      <c r="H54" s="65">
        <v>34.715389251708977</v>
      </c>
      <c r="I54" s="65">
        <v>23.312883377075199</v>
      </c>
      <c r="J54" s="65">
        <v>24.422235488891602</v>
      </c>
      <c r="K54" s="65">
        <v>20.355609893798832</v>
      </c>
    </row>
    <row r="55" spans="2:11" x14ac:dyDescent="0.35">
      <c r="B55" s="59" t="s">
        <v>163</v>
      </c>
      <c r="C55" s="286" t="s">
        <v>156</v>
      </c>
      <c r="D55" s="61">
        <v>16.600000000000001</v>
      </c>
      <c r="E55" s="61">
        <v>17.400000000000002</v>
      </c>
      <c r="F55" s="286" t="s">
        <v>156</v>
      </c>
      <c r="G55" s="61">
        <v>19.814010620117191</v>
      </c>
      <c r="H55" s="61">
        <v>40.350028991699219</v>
      </c>
      <c r="I55" s="61">
        <v>28.178310394287109</v>
      </c>
      <c r="J55" s="61">
        <v>25.443330764770511</v>
      </c>
      <c r="K55" s="61">
        <v>22.97385215759277</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89.5</v>
      </c>
      <c r="D64" s="94">
        <v>88.5</v>
      </c>
      <c r="E64" s="94">
        <v>88</v>
      </c>
      <c r="F64" s="94">
        <v>88.600000000000009</v>
      </c>
      <c r="G64" s="95">
        <v>87</v>
      </c>
      <c r="H64" s="106">
        <v>86.226852416992188</v>
      </c>
      <c r="I64" s="106">
        <v>84.169456481933594</v>
      </c>
      <c r="J64" s="106">
        <v>85.323112487792969</v>
      </c>
      <c r="K64" s="106">
        <v>84</v>
      </c>
    </row>
    <row r="65" spans="2:11" x14ac:dyDescent="0.35">
      <c r="B65" s="59" t="s">
        <v>157</v>
      </c>
      <c r="C65" s="60">
        <v>89.100000000000009</v>
      </c>
      <c r="D65" s="61">
        <v>91.7</v>
      </c>
      <c r="E65" s="61">
        <v>90.2</v>
      </c>
      <c r="F65" s="61">
        <v>89.300000000000011</v>
      </c>
      <c r="G65" s="62">
        <v>87.9</v>
      </c>
      <c r="H65" s="62">
        <v>87.640449523925781</v>
      </c>
      <c r="I65" s="62">
        <v>87.914695739746094</v>
      </c>
      <c r="J65" s="62">
        <v>86.69622802734375</v>
      </c>
      <c r="K65" s="62">
        <v>85</v>
      </c>
    </row>
    <row r="66" spans="2:11" x14ac:dyDescent="0.35">
      <c r="B66" s="63" t="s">
        <v>158</v>
      </c>
      <c r="C66" s="64">
        <v>89.800000000000011</v>
      </c>
      <c r="D66" s="65">
        <v>85.600000000000009</v>
      </c>
      <c r="E66" s="65">
        <v>85.7</v>
      </c>
      <c r="F66" s="65">
        <v>87.9</v>
      </c>
      <c r="G66" s="66">
        <v>86</v>
      </c>
      <c r="H66" s="66">
        <v>84.725532531738281</v>
      </c>
      <c r="I66" s="66">
        <v>80.210525512695313</v>
      </c>
      <c r="J66" s="66">
        <v>83.982681274414063</v>
      </c>
      <c r="K66" s="66">
        <v>83</v>
      </c>
    </row>
    <row r="67" spans="2:11" x14ac:dyDescent="0.35">
      <c r="B67" s="67" t="s">
        <v>159</v>
      </c>
      <c r="C67" s="68"/>
      <c r="D67" s="69">
        <v>90.9</v>
      </c>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94.4</v>
      </c>
      <c r="D69" s="61">
        <v>95.100000000000009</v>
      </c>
      <c r="E69" s="61">
        <v>91.100000000000009</v>
      </c>
      <c r="F69" s="61">
        <v>91.800000000000011</v>
      </c>
      <c r="G69" s="62">
        <v>90.7</v>
      </c>
      <c r="H69" s="62">
        <v>91.489364624023438</v>
      </c>
      <c r="I69" s="62">
        <v>94.897964477539063</v>
      </c>
      <c r="J69" s="62">
        <v>95</v>
      </c>
      <c r="K69" s="62">
        <v>91</v>
      </c>
    </row>
    <row r="70" spans="2:11" x14ac:dyDescent="0.35">
      <c r="B70" s="63" t="s">
        <v>162</v>
      </c>
      <c r="C70" s="64">
        <v>85.7</v>
      </c>
      <c r="D70" s="65">
        <v>85.7</v>
      </c>
      <c r="E70" s="65">
        <v>88.600000000000009</v>
      </c>
      <c r="F70" s="65">
        <v>89.100000000000009</v>
      </c>
      <c r="G70" s="66">
        <v>89.7</v>
      </c>
      <c r="H70" s="66">
        <v>89.523811340332031</v>
      </c>
      <c r="I70" s="66">
        <v>86.448600769042969</v>
      </c>
      <c r="J70" s="66">
        <v>88.461532592773438</v>
      </c>
      <c r="K70" s="66">
        <v>90</v>
      </c>
    </row>
    <row r="71" spans="2:11" x14ac:dyDescent="0.35">
      <c r="B71" s="71" t="s">
        <v>163</v>
      </c>
      <c r="C71" s="72">
        <v>89.7</v>
      </c>
      <c r="D71" s="73">
        <v>88.5</v>
      </c>
      <c r="E71" s="73">
        <v>87.800000000000011</v>
      </c>
      <c r="F71" s="73">
        <v>88.5</v>
      </c>
      <c r="G71" s="74">
        <v>86</v>
      </c>
      <c r="H71" s="74">
        <v>85.7359619140625</v>
      </c>
      <c r="I71" s="74">
        <v>82.39227294921875</v>
      </c>
      <c r="J71" s="74">
        <v>79.4554443359375</v>
      </c>
      <c r="K71" s="74">
        <v>82</v>
      </c>
    </row>
    <row r="72" spans="2:11" x14ac:dyDescent="0.35">
      <c r="B72" s="63" t="s">
        <v>164</v>
      </c>
      <c r="C72" s="64">
        <v>86.7</v>
      </c>
      <c r="D72" s="65">
        <v>84.9</v>
      </c>
      <c r="E72" s="65">
        <v>86.9</v>
      </c>
      <c r="F72" s="65">
        <v>86.5</v>
      </c>
      <c r="G72" s="66">
        <v>82.2</v>
      </c>
      <c r="H72" s="66">
        <v>80.303031921386719</v>
      </c>
      <c r="I72" s="66">
        <v>82.844245910644531</v>
      </c>
      <c r="J72" s="66">
        <v>79.4554443359375</v>
      </c>
      <c r="K72" s="66">
        <v>78</v>
      </c>
    </row>
    <row r="73" spans="2:11" x14ac:dyDescent="0.35">
      <c r="B73" s="96" t="s">
        <v>165</v>
      </c>
      <c r="C73" s="97">
        <v>91.800003051757813</v>
      </c>
      <c r="D73" s="98">
        <v>91.400001525878906</v>
      </c>
      <c r="E73" s="98">
        <v>88.9</v>
      </c>
      <c r="F73" s="98">
        <v>90.300000000000011</v>
      </c>
      <c r="G73" s="99">
        <v>89.7</v>
      </c>
      <c r="H73" s="99">
        <v>88.833328247070313</v>
      </c>
      <c r="I73" s="99">
        <v>84.691635131835938</v>
      </c>
      <c r="J73" s="99">
        <v>89.980354309082031</v>
      </c>
      <c r="K73" s="99">
        <v>89</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58.800000000000004</v>
      </c>
      <c r="D77" s="105">
        <v>61.7</v>
      </c>
      <c r="E77" s="105">
        <v>58.800000000000004</v>
      </c>
      <c r="F77" s="286" t="s">
        <v>156</v>
      </c>
      <c r="G77" s="106">
        <v>51.5</v>
      </c>
      <c r="H77" s="106">
        <v>34.022037506103523</v>
      </c>
      <c r="I77" s="106">
        <v>34.102565765380859</v>
      </c>
      <c r="J77" s="106">
        <v>30.363862991333011</v>
      </c>
      <c r="K77" s="106">
        <v>57.853401184082031</v>
      </c>
    </row>
    <row r="78" spans="2:11" x14ac:dyDescent="0.35">
      <c r="B78" s="59" t="s">
        <v>157</v>
      </c>
      <c r="C78" s="60">
        <v>64.8</v>
      </c>
      <c r="D78" s="61">
        <v>66.100000000000009</v>
      </c>
      <c r="E78" s="61">
        <v>64.8</v>
      </c>
      <c r="F78" s="286" t="s">
        <v>156</v>
      </c>
      <c r="G78" s="62">
        <v>58</v>
      </c>
      <c r="H78" s="62">
        <v>39.215686798095703</v>
      </c>
      <c r="I78" s="62">
        <v>34.413967132568359</v>
      </c>
      <c r="J78" s="62">
        <v>33.846153259277337</v>
      </c>
      <c r="K78" s="62">
        <v>57.851238250732422</v>
      </c>
    </row>
    <row r="79" spans="2:11" x14ac:dyDescent="0.35">
      <c r="B79" s="63" t="s">
        <v>158</v>
      </c>
      <c r="C79" s="64">
        <v>52.900000000000006</v>
      </c>
      <c r="D79" s="65">
        <v>56.900000000000006</v>
      </c>
      <c r="E79" s="65">
        <v>52.300000000000004</v>
      </c>
      <c r="F79" s="286" t="s">
        <v>156</v>
      </c>
      <c r="G79" s="66">
        <v>44.1</v>
      </c>
      <c r="H79" s="66">
        <v>28.99728965759277</v>
      </c>
      <c r="I79" s="66">
        <v>33.773086547851563</v>
      </c>
      <c r="J79" s="66">
        <v>27.02702522277832</v>
      </c>
      <c r="K79" s="66">
        <v>57.855361938476563</v>
      </c>
    </row>
    <row r="80" spans="2:11" x14ac:dyDescent="0.35">
      <c r="B80" s="67" t="s">
        <v>159</v>
      </c>
      <c r="C80" s="68"/>
      <c r="D80" s="69"/>
      <c r="E80" s="69"/>
      <c r="F80" s="286" t="s">
        <v>156</v>
      </c>
      <c r="G80" s="70"/>
      <c r="H80" s="70"/>
      <c r="I80" s="70"/>
      <c r="J80" s="202">
        <v>0</v>
      </c>
      <c r="K80" s="202">
        <v>80</v>
      </c>
    </row>
    <row r="81" spans="2:244" x14ac:dyDescent="0.35">
      <c r="B81" s="63" t="s">
        <v>160</v>
      </c>
      <c r="C81" s="64"/>
      <c r="D81" s="65"/>
      <c r="E81" s="65"/>
      <c r="F81" s="286" t="s">
        <v>156</v>
      </c>
      <c r="G81" s="66"/>
      <c r="H81" s="66"/>
      <c r="I81" s="66"/>
      <c r="J81" s="199">
        <v>0</v>
      </c>
      <c r="K81" s="199">
        <v>0</v>
      </c>
    </row>
    <row r="82" spans="2:244" x14ac:dyDescent="0.35">
      <c r="B82" s="59" t="s">
        <v>161</v>
      </c>
      <c r="C82" s="60">
        <v>30</v>
      </c>
      <c r="D82" s="61">
        <v>47.900000000000006</v>
      </c>
      <c r="E82" s="61">
        <v>28.3</v>
      </c>
      <c r="F82" s="286" t="s">
        <v>156</v>
      </c>
      <c r="G82" s="62">
        <v>33.300000000000004</v>
      </c>
      <c r="H82" s="62">
        <v>14.634146690368651</v>
      </c>
      <c r="I82" s="62">
        <v>20.512821197509769</v>
      </c>
      <c r="J82" s="62">
        <v>14.70588302612305</v>
      </c>
      <c r="K82" s="62">
        <v>35</v>
      </c>
    </row>
    <row r="83" spans="2:244" x14ac:dyDescent="0.35">
      <c r="B83" s="63" t="s">
        <v>162</v>
      </c>
      <c r="C83" s="64">
        <v>42.300000000000004</v>
      </c>
      <c r="D83" s="65">
        <v>51.1</v>
      </c>
      <c r="E83" s="65">
        <v>44</v>
      </c>
      <c r="F83" s="286" t="s">
        <v>156</v>
      </c>
      <c r="G83" s="66">
        <v>30.1</v>
      </c>
      <c r="H83" s="66">
        <v>19.10112380981445</v>
      </c>
      <c r="I83" s="66">
        <v>20.869564056396481</v>
      </c>
      <c r="J83" s="66">
        <v>15.789472579956049</v>
      </c>
      <c r="K83" s="66">
        <v>44.186046600341797</v>
      </c>
    </row>
    <row r="84" spans="2:244" x14ac:dyDescent="0.35">
      <c r="B84" s="71" t="s">
        <v>163</v>
      </c>
      <c r="C84" s="72">
        <v>62.300000000000004</v>
      </c>
      <c r="D84" s="73">
        <v>64.5</v>
      </c>
      <c r="E84" s="73">
        <v>63.1</v>
      </c>
      <c r="F84" s="286" t="s">
        <v>156</v>
      </c>
      <c r="G84" s="74">
        <v>56.7</v>
      </c>
      <c r="H84" s="74">
        <v>38.155513763427727</v>
      </c>
      <c r="I84" s="74">
        <v>39.160839080810547</v>
      </c>
      <c r="J84" s="74">
        <v>36.363636016845703</v>
      </c>
      <c r="K84" s="74">
        <v>62.983425140380859</v>
      </c>
    </row>
    <row r="85" spans="2:244" x14ac:dyDescent="0.35">
      <c r="B85" s="63" t="s">
        <v>164</v>
      </c>
      <c r="C85" s="64">
        <v>46</v>
      </c>
      <c r="D85" s="65">
        <v>49.800000000000004</v>
      </c>
      <c r="E85" s="65">
        <v>46.400000000000006</v>
      </c>
      <c r="F85" s="286" t="s">
        <v>156</v>
      </c>
      <c r="G85" s="66">
        <v>40.1</v>
      </c>
      <c r="H85" s="66">
        <v>23.23232269287109</v>
      </c>
      <c r="I85" s="66">
        <v>23.37662315368652</v>
      </c>
      <c r="J85" s="66">
        <v>19.88950157165527</v>
      </c>
      <c r="K85" s="66">
        <v>50</v>
      </c>
    </row>
    <row r="86" spans="2:244" x14ac:dyDescent="0.35">
      <c r="B86" s="59" t="s">
        <v>165</v>
      </c>
      <c r="C86" s="60">
        <v>69.699996948242188</v>
      </c>
      <c r="D86" s="61">
        <v>72.5</v>
      </c>
      <c r="E86" s="61">
        <v>68.3</v>
      </c>
      <c r="F86" s="286" t="s">
        <v>156</v>
      </c>
      <c r="G86" s="62">
        <v>58</v>
      </c>
      <c r="H86" s="62">
        <v>38.068180084228523</v>
      </c>
      <c r="I86" s="62">
        <v>44.556964874267578</v>
      </c>
      <c r="J86" s="62">
        <v>39.080459594726563</v>
      </c>
      <c r="K86" s="62">
        <v>63.157890319824219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59.6</v>
      </c>
      <c r="E88" s="55">
        <v>62.2</v>
      </c>
      <c r="F88" s="55">
        <v>58</v>
      </c>
      <c r="G88" s="106">
        <v>58.1</v>
      </c>
      <c r="H88" s="106">
        <v>58.079624176025391</v>
      </c>
      <c r="I88" s="106">
        <v>59.890861511230469</v>
      </c>
      <c r="J88" s="106">
        <v>55.968170166015632</v>
      </c>
      <c r="K88" s="106">
        <v>52.658229827880859</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84.7</v>
      </c>
      <c r="D92" s="105">
        <v>80.300000000000011</v>
      </c>
      <c r="E92" s="105">
        <v>78.5</v>
      </c>
      <c r="F92" s="105">
        <v>81.5</v>
      </c>
      <c r="G92" s="106">
        <v>63.6</v>
      </c>
      <c r="H92" s="106">
        <v>71.14361572265625</v>
      </c>
      <c r="I92" s="106">
        <v>68.0794677734375</v>
      </c>
      <c r="J92" s="106">
        <v>73.503181457519531</v>
      </c>
      <c r="K92" s="106"/>
    </row>
    <row r="93" spans="2:244" x14ac:dyDescent="0.35">
      <c r="B93" s="18"/>
      <c r="C93" s="79"/>
      <c r="D93" s="79"/>
      <c r="E93" s="79"/>
      <c r="F93" s="79"/>
      <c r="G93" s="79"/>
      <c r="H93" s="79"/>
      <c r="I93" s="79"/>
      <c r="J93" s="79"/>
      <c r="K93" s="79"/>
      <c r="IJ93" s="15">
        <v>20.720720291137699</v>
      </c>
    </row>
    <row r="94" spans="2:244" ht="13.15" x14ac:dyDescent="0.4">
      <c r="B94" s="52" t="s">
        <v>178</v>
      </c>
      <c r="C94" s="108"/>
      <c r="D94" s="108"/>
      <c r="E94" s="108"/>
      <c r="F94" s="108"/>
      <c r="G94" s="108"/>
      <c r="H94" s="108"/>
      <c r="I94" s="108"/>
      <c r="J94" s="108"/>
      <c r="K94" s="108"/>
    </row>
    <row r="95" spans="2:244" x14ac:dyDescent="0.35">
      <c r="B95" s="59" t="s">
        <v>179</v>
      </c>
      <c r="C95" s="109">
        <v>20</v>
      </c>
      <c r="D95" s="110">
        <v>17.799999237060547</v>
      </c>
      <c r="E95" s="110">
        <v>18</v>
      </c>
      <c r="F95" s="110">
        <v>16.799999237060547</v>
      </c>
      <c r="G95" s="111">
        <v>19.600000381469727</v>
      </c>
      <c r="H95" s="62">
        <v>19.298246383666989</v>
      </c>
      <c r="I95" s="62">
        <v>19.251337051391602</v>
      </c>
      <c r="J95" s="62">
        <v>20.720720291137699</v>
      </c>
      <c r="K95" s="62">
        <v>18.05555534362793</v>
      </c>
      <c r="IJ95" s="15">
        <v>20.720720291137699</v>
      </c>
    </row>
    <row r="96" spans="2:244" x14ac:dyDescent="0.35">
      <c r="B96" s="112" t="s">
        <v>180</v>
      </c>
      <c r="C96" s="113"/>
      <c r="D96" s="114"/>
      <c r="E96" s="114"/>
      <c r="F96" s="114"/>
      <c r="G96" s="115"/>
      <c r="H96" s="115"/>
      <c r="I96" s="114"/>
      <c r="J96" s="114"/>
      <c r="K96" s="114"/>
    </row>
    <row r="97" spans="2:18" x14ac:dyDescent="0.35">
      <c r="B97" s="116" t="s">
        <v>181</v>
      </c>
      <c r="C97" s="117">
        <v>367</v>
      </c>
      <c r="D97" s="118">
        <v>354</v>
      </c>
      <c r="E97" s="118">
        <v>334</v>
      </c>
      <c r="F97" s="118">
        <v>158</v>
      </c>
      <c r="G97" s="287" t="s">
        <v>156</v>
      </c>
      <c r="H97" s="118">
        <v>146</v>
      </c>
      <c r="I97" s="118">
        <v>193</v>
      </c>
      <c r="J97" s="118">
        <v>271</v>
      </c>
      <c r="K97" s="118"/>
    </row>
    <row r="98" spans="2:18" x14ac:dyDescent="0.35">
      <c r="B98" s="119" t="s">
        <v>182</v>
      </c>
      <c r="C98" s="120">
        <v>2188</v>
      </c>
      <c r="D98" s="121">
        <v>1613</v>
      </c>
      <c r="E98" s="121">
        <v>1888</v>
      </c>
      <c r="F98" s="121">
        <v>1345</v>
      </c>
      <c r="G98" s="287" t="s">
        <v>156</v>
      </c>
      <c r="H98" s="121">
        <v>1566</v>
      </c>
      <c r="I98" s="121">
        <v>2933</v>
      </c>
      <c r="J98" s="121">
        <v>1241</v>
      </c>
      <c r="K98" s="121"/>
    </row>
    <row r="99" spans="2:18" x14ac:dyDescent="0.35">
      <c r="B99" s="122" t="s">
        <v>184</v>
      </c>
      <c r="C99" s="123">
        <v>2194</v>
      </c>
      <c r="D99" s="124">
        <v>2273</v>
      </c>
      <c r="E99" s="124">
        <v>2434</v>
      </c>
      <c r="F99" s="124">
        <v>2383</v>
      </c>
      <c r="G99" s="288" t="s">
        <v>156</v>
      </c>
      <c r="H99" s="124">
        <v>2139</v>
      </c>
      <c r="I99" s="124">
        <v>2209</v>
      </c>
      <c r="J99" s="124">
        <v>2241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0.17366655170917511</v>
      </c>
      <c r="D105" s="228">
        <v>0.18979805707931521</v>
      </c>
      <c r="E105" s="228">
        <v>0.17021054029464719</v>
      </c>
      <c r="F105" s="228">
        <v>0.16175241768360141</v>
      </c>
      <c r="G105" s="237" t="s">
        <v>156</v>
      </c>
      <c r="H105" s="229">
        <v>0.1674131453037262</v>
      </c>
      <c r="I105" s="229">
        <v>0.1669895797967911</v>
      </c>
      <c r="J105" s="229">
        <v>0.18506939709186551</v>
      </c>
      <c r="K105" s="229">
        <v>0.184095174074173</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0.34285414218902588</v>
      </c>
      <c r="D109" s="228">
        <v>0.36324691772460938</v>
      </c>
      <c r="E109" s="228">
        <v>0.36038801074028021</v>
      </c>
      <c r="F109" s="228">
        <v>0.36763796210289001</v>
      </c>
      <c r="G109" s="237" t="s">
        <v>156</v>
      </c>
      <c r="H109" s="229">
        <v>0.38250714540481567</v>
      </c>
      <c r="I109" s="229">
        <v>0.38357141613960272</v>
      </c>
      <c r="J109" s="229">
        <v>0.40232953429222112</v>
      </c>
      <c r="K109" s="229">
        <v>0.39143800735473627</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0.17132225632667539</v>
      </c>
      <c r="D112" s="241">
        <v>0.17071607708930969</v>
      </c>
      <c r="E112" s="241">
        <v>0.1660381406545639</v>
      </c>
      <c r="F112" s="241">
        <v>0.15732407569885251</v>
      </c>
      <c r="G112" s="296" t="s">
        <v>156</v>
      </c>
      <c r="H112" s="242">
        <v>0.13737894594669339</v>
      </c>
      <c r="I112" s="242">
        <v>0.12733893096446991</v>
      </c>
      <c r="J112" s="242">
        <v>0.12806817889213559</v>
      </c>
      <c r="K112" s="242">
        <v>0.1090370565652847</v>
      </c>
      <c r="P112" s="129"/>
      <c r="Q112" s="129"/>
      <c r="R112" s="130"/>
    </row>
    <row r="113" spans="1:12" ht="14.55" customHeight="1" x14ac:dyDescent="0.35">
      <c r="B113" s="63" t="s">
        <v>271</v>
      </c>
      <c r="C113" s="243">
        <v>0.29741626977920532</v>
      </c>
      <c r="D113" s="244">
        <v>0.29801890254020691</v>
      </c>
      <c r="E113" s="244">
        <v>0.30376586318016052</v>
      </c>
      <c r="F113" s="244">
        <v>0.29811340570449829</v>
      </c>
      <c r="G113" s="296"/>
      <c r="H113" s="245">
        <v>0.31472876667976379</v>
      </c>
      <c r="I113" s="245">
        <v>0.30633053183555597</v>
      </c>
      <c r="J113" s="245">
        <v>0.29136362671852112</v>
      </c>
      <c r="K113" s="245">
        <v>0.34214496612548828</v>
      </c>
    </row>
    <row r="114" spans="1:12" ht="14.55" customHeight="1" x14ac:dyDescent="0.35">
      <c r="B114" s="67" t="s">
        <v>272</v>
      </c>
      <c r="C114" s="246">
        <v>0.18840731680393219</v>
      </c>
      <c r="D114" s="247">
        <v>0.168018102645874</v>
      </c>
      <c r="E114" s="247">
        <v>0.24480798840522769</v>
      </c>
      <c r="F114" s="247">
        <v>0.17692454159259799</v>
      </c>
      <c r="G114" s="296"/>
      <c r="H114" s="248">
        <v>0.24038515985012049</v>
      </c>
      <c r="I114" s="248">
        <v>0.25775909423828131</v>
      </c>
      <c r="J114" s="248">
        <v>0.1782386302947998</v>
      </c>
      <c r="K114" s="248">
        <v>0.15737998485565191</v>
      </c>
    </row>
    <row r="115" spans="1:12" s="13" customFormat="1" ht="10.5" customHeight="1" x14ac:dyDescent="0.35">
      <c r="B115" s="63" t="s">
        <v>273</v>
      </c>
      <c r="C115" s="243">
        <v>7.4996069073677105E-2</v>
      </c>
      <c r="D115" s="244">
        <v>7.5000002980232197E-2</v>
      </c>
      <c r="E115" s="244">
        <v>7.5000002980232197E-2</v>
      </c>
      <c r="F115" s="244">
        <v>7.5000002980232197E-2</v>
      </c>
      <c r="G115" s="296"/>
      <c r="H115" s="245">
        <v>7.49999955296516E-2</v>
      </c>
      <c r="I115" s="245">
        <v>7.50140026211739E-2</v>
      </c>
      <c r="J115" s="245">
        <v>7.5000002980232197E-2</v>
      </c>
      <c r="K115" s="245">
        <v>7.4999999999999997E-2</v>
      </c>
      <c r="L115" s="140"/>
    </row>
    <row r="116" spans="1:12" ht="14.55" customHeight="1" x14ac:dyDescent="0.35">
      <c r="A116" s="59"/>
      <c r="B116" s="59" t="s">
        <v>274</v>
      </c>
      <c r="C116" s="240">
        <v>0.1150358989834785</v>
      </c>
      <c r="D116" s="241">
        <v>0.1200405806303024</v>
      </c>
      <c r="E116" s="241">
        <v>0.1232803985476494</v>
      </c>
      <c r="F116" s="241">
        <v>0.12560988962650299</v>
      </c>
      <c r="G116" s="296"/>
      <c r="H116" s="242">
        <v>0.116889663040638</v>
      </c>
      <c r="I116" s="242">
        <v>0.11478991806507111</v>
      </c>
      <c r="J116" s="242">
        <v>0.10505681484937671</v>
      </c>
      <c r="K116" s="242">
        <v>0.1088693886995316</v>
      </c>
    </row>
    <row r="117" spans="1:12" ht="14.55" customHeight="1" x14ac:dyDescent="0.35">
      <c r="B117" s="63" t="s">
        <v>275</v>
      </c>
      <c r="C117" s="243">
        <v>0.1145118176937103</v>
      </c>
      <c r="D117" s="244">
        <v>0.1234047114849091</v>
      </c>
      <c r="E117" s="244">
        <v>0.1171190291643143</v>
      </c>
      <c r="F117" s="244">
        <v>0.12024287134408949</v>
      </c>
      <c r="G117" s="296"/>
      <c r="H117" s="245">
        <v>0.14012204110622409</v>
      </c>
      <c r="I117" s="245">
        <v>0.14436975121498111</v>
      </c>
      <c r="J117" s="245">
        <v>0.15954545140266421</v>
      </c>
      <c r="K117" s="245">
        <v>0.15313251316547391</v>
      </c>
    </row>
    <row r="118" spans="1:12" ht="14.55" customHeight="1" x14ac:dyDescent="0.35">
      <c r="B118" s="71" t="s">
        <v>276</v>
      </c>
      <c r="C118" s="249">
        <v>3.8310360163450199E-2</v>
      </c>
      <c r="D118" s="250">
        <v>4.4801622629165601E-2</v>
      </c>
      <c r="E118" s="250">
        <v>4.4988580048084301E-2</v>
      </c>
      <c r="F118" s="250">
        <v>4.67852093279362E-2</v>
      </c>
      <c r="G118" s="296"/>
      <c r="H118" s="251">
        <v>5.0495438277721398E-2</v>
      </c>
      <c r="I118" s="251">
        <v>4.941176623106E-2</v>
      </c>
      <c r="J118" s="251">
        <v>6.2727272510528606E-2</v>
      </c>
      <c r="K118" s="251">
        <v>5.4434694349765798E-2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1379</v>
      </c>
      <c r="D123" s="118">
        <v>1379</v>
      </c>
      <c r="E123" s="118">
        <v>1376</v>
      </c>
      <c r="F123" s="118">
        <v>1424</v>
      </c>
      <c r="G123" s="127">
        <v>1450</v>
      </c>
      <c r="H123" s="127">
        <v>1450</v>
      </c>
      <c r="I123" s="127">
        <v>1580</v>
      </c>
      <c r="J123" s="127">
        <v>1597</v>
      </c>
      <c r="K123" s="127">
        <v>1630</v>
      </c>
    </row>
    <row r="124" spans="1:12" x14ac:dyDescent="0.35">
      <c r="B124" s="119" t="s">
        <v>188</v>
      </c>
      <c r="C124" s="120">
        <v>25062</v>
      </c>
      <c r="D124" s="121">
        <v>25334</v>
      </c>
      <c r="E124" s="121">
        <v>25477</v>
      </c>
      <c r="F124" s="121">
        <v>24063</v>
      </c>
      <c r="G124" s="128">
        <v>24242</v>
      </c>
      <c r="H124" s="128">
        <v>24242</v>
      </c>
      <c r="I124" s="128">
        <v>25387</v>
      </c>
      <c r="J124" s="128">
        <v>25905</v>
      </c>
      <c r="K124" s="128">
        <v>25569</v>
      </c>
    </row>
    <row r="125" spans="1:12" x14ac:dyDescent="0.35">
      <c r="B125" s="116" t="s">
        <v>189</v>
      </c>
      <c r="C125" s="131">
        <v>671</v>
      </c>
      <c r="D125" s="132">
        <v>716</v>
      </c>
      <c r="E125" s="132">
        <v>735</v>
      </c>
      <c r="F125" s="132">
        <v>759</v>
      </c>
      <c r="G125" s="133">
        <v>810</v>
      </c>
      <c r="H125" s="133">
        <v>811</v>
      </c>
      <c r="I125" s="133">
        <v>883</v>
      </c>
      <c r="J125" s="133">
        <v>923</v>
      </c>
      <c r="K125" s="133">
        <v>952</v>
      </c>
    </row>
    <row r="126" spans="1:12" x14ac:dyDescent="0.35">
      <c r="B126" s="116"/>
      <c r="C126" s="206"/>
      <c r="D126" s="206"/>
      <c r="E126" s="206"/>
      <c r="F126" s="206"/>
      <c r="G126" s="206"/>
      <c r="H126" s="206"/>
      <c r="I126" s="206"/>
      <c r="J126" s="206"/>
      <c r="K126" s="206"/>
    </row>
    <row r="127" spans="1:12" ht="13.15" x14ac:dyDescent="0.4">
      <c r="B127" s="52" t="s">
        <v>280</v>
      </c>
      <c r="C127" s="258">
        <v>0.33629685640335077</v>
      </c>
      <c r="D127" s="259">
        <v>0.34836399555206299</v>
      </c>
      <c r="E127" s="259">
        <v>0.34794092178344732</v>
      </c>
      <c r="F127" s="259">
        <v>0.34173870086669922</v>
      </c>
      <c r="G127" s="260" t="s">
        <v>156</v>
      </c>
      <c r="H127" s="261">
        <v>0.43491107225418091</v>
      </c>
      <c r="I127" s="261">
        <v>0.44606727361679083</v>
      </c>
      <c r="J127" s="261">
        <v>0.45450881123542791</v>
      </c>
      <c r="K127" s="261">
        <v>0.45450881123542791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35016</v>
      </c>
      <c r="D130" s="118">
        <v>35198</v>
      </c>
      <c r="E130" s="118">
        <v>35370</v>
      </c>
      <c r="F130" s="118">
        <v>31837</v>
      </c>
      <c r="G130" s="127">
        <v>34802</v>
      </c>
      <c r="H130" s="127">
        <v>34802</v>
      </c>
      <c r="I130" s="127">
        <v>35099</v>
      </c>
      <c r="J130" s="127">
        <v>34652</v>
      </c>
      <c r="K130" s="127">
        <v>34832</v>
      </c>
    </row>
    <row r="131" spans="2:11" x14ac:dyDescent="0.35">
      <c r="B131" s="135" t="s">
        <v>192</v>
      </c>
      <c r="C131" s="136">
        <v>4.5999999046325684</v>
      </c>
      <c r="D131" s="137">
        <v>4.0999999046325684</v>
      </c>
      <c r="E131" s="137">
        <v>4.3000001907348633</v>
      </c>
      <c r="F131" s="137">
        <v>9.1999998092651367</v>
      </c>
      <c r="G131" s="138">
        <v>5.0999999046325684</v>
      </c>
      <c r="H131" s="192">
        <v>3.5706455707550049</v>
      </c>
      <c r="I131" s="192">
        <v>3.5999999046325679</v>
      </c>
      <c r="J131" s="192">
        <v>4.0999999046325684</v>
      </c>
      <c r="K131" s="138">
        <v>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300</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11184</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218</v>
      </c>
      <c r="H6" s="293"/>
      <c r="I6" s="294"/>
    </row>
    <row r="7" spans="1:16" ht="12.75" customHeight="1" x14ac:dyDescent="0.35">
      <c r="B7" s="19" t="s">
        <v>139</v>
      </c>
      <c r="C7" s="20" t="s">
        <v>219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1989</v>
      </c>
      <c r="D12" s="31">
        <v>1946</v>
      </c>
      <c r="E12" s="31">
        <v>2032</v>
      </c>
      <c r="F12" s="31">
        <v>2030</v>
      </c>
      <c r="G12" s="32">
        <v>2010</v>
      </c>
      <c r="H12" s="32">
        <v>2088</v>
      </c>
      <c r="I12" s="32">
        <v>2074</v>
      </c>
      <c r="J12" s="32">
        <v>2058</v>
      </c>
      <c r="K12" s="32">
        <v>2082</v>
      </c>
    </row>
    <row r="13" spans="1:16" x14ac:dyDescent="0.35">
      <c r="B13" s="33" t="s">
        <v>149</v>
      </c>
      <c r="C13" s="34">
        <v>92.699996948242188</v>
      </c>
      <c r="D13" s="35">
        <v>93.5</v>
      </c>
      <c r="E13" s="35">
        <v>91.099998474121094</v>
      </c>
      <c r="F13" s="35">
        <v>91.5</v>
      </c>
      <c r="G13" s="36">
        <v>88.300003051757813</v>
      </c>
      <c r="H13" s="36">
        <v>89.655174255371094</v>
      </c>
      <c r="I13" s="36">
        <v>91.080039978027344</v>
      </c>
      <c r="J13" s="36">
        <v>92.419830322265625</v>
      </c>
      <c r="K13" s="36">
        <v>90.874160766601563</v>
      </c>
    </row>
    <row r="14" spans="1:16" x14ac:dyDescent="0.35">
      <c r="B14" s="38" t="s">
        <v>150</v>
      </c>
      <c r="C14" s="39"/>
      <c r="D14" s="40"/>
      <c r="E14" s="40"/>
      <c r="F14" s="40"/>
      <c r="G14" s="41"/>
      <c r="H14" s="41"/>
      <c r="I14" s="41"/>
      <c r="J14" s="201">
        <v>0</v>
      </c>
      <c r="K14" s="201">
        <v>0</v>
      </c>
    </row>
    <row r="15" spans="1:16" x14ac:dyDescent="0.35">
      <c r="B15" s="33" t="s">
        <v>151</v>
      </c>
      <c r="C15" s="34">
        <v>7.3000001907348633</v>
      </c>
      <c r="D15" s="35">
        <v>6.5</v>
      </c>
      <c r="E15" s="35">
        <v>8.8999996185302734</v>
      </c>
      <c r="F15" s="35">
        <v>8.5</v>
      </c>
      <c r="G15" s="36">
        <v>11.699999809265137</v>
      </c>
      <c r="H15" s="36">
        <v>10.344827651977541</v>
      </c>
      <c r="I15" s="36">
        <v>8.9199619293212891</v>
      </c>
      <c r="J15" s="36">
        <v>7.5801753997802734</v>
      </c>
      <c r="K15" s="36">
        <v>9.1258411407470703</v>
      </c>
    </row>
    <row r="16" spans="1:16" x14ac:dyDescent="0.35">
      <c r="B16" s="42" t="s">
        <v>152</v>
      </c>
      <c r="C16" s="43"/>
      <c r="D16" s="44"/>
      <c r="E16" s="44"/>
      <c r="F16" s="44"/>
      <c r="G16" s="45"/>
      <c r="H16" s="45"/>
      <c r="I16" s="45"/>
      <c r="J16" s="203">
        <v>0</v>
      </c>
      <c r="K16" s="203">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128.60000610351563</v>
      </c>
      <c r="D20" s="54">
        <v>124.09999847412109</v>
      </c>
      <c r="E20" s="55">
        <v>181.30000305175781</v>
      </c>
      <c r="F20" s="55">
        <v>187.89999389648438</v>
      </c>
      <c r="G20" s="56">
        <v>174.19999694824219</v>
      </c>
      <c r="H20" s="56">
        <v>174.19354248046881</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48.800000000000004</v>
      </c>
      <c r="D22" s="55">
        <v>53.400000000000006</v>
      </c>
      <c r="E22" s="55">
        <v>46.5</v>
      </c>
      <c r="F22" s="286" t="s">
        <v>156</v>
      </c>
      <c r="G22" s="56">
        <v>35.1</v>
      </c>
      <c r="H22" s="56">
        <v>44.859813690185547</v>
      </c>
      <c r="I22" s="56">
        <v>48.375869750976563</v>
      </c>
      <c r="J22" s="56">
        <v>49.382717132568359</v>
      </c>
      <c r="K22" s="56">
        <v>45.683059692382813</v>
      </c>
    </row>
    <row r="23" spans="2:11" ht="12.75" customHeight="1" x14ac:dyDescent="0.35">
      <c r="B23" s="59" t="s">
        <v>157</v>
      </c>
      <c r="C23" s="60">
        <v>49</v>
      </c>
      <c r="D23" s="61">
        <v>52.2</v>
      </c>
      <c r="E23" s="61">
        <v>41.900000000000006</v>
      </c>
      <c r="F23" s="286" t="s">
        <v>156</v>
      </c>
      <c r="G23" s="62">
        <v>31.3</v>
      </c>
      <c r="H23" s="62">
        <v>42.615013122558587</v>
      </c>
      <c r="I23" s="62">
        <v>45.823390960693359</v>
      </c>
      <c r="J23" s="62">
        <v>46.818180084228523</v>
      </c>
      <c r="K23" s="62">
        <v>43.982494354248047</v>
      </c>
    </row>
    <row r="24" spans="2:11" ht="12.75" customHeight="1" x14ac:dyDescent="0.35">
      <c r="B24" s="63" t="s">
        <v>158</v>
      </c>
      <c r="C24" s="64">
        <v>48.6</v>
      </c>
      <c r="D24" s="65">
        <v>54.5</v>
      </c>
      <c r="E24" s="65">
        <v>50.400000000000006</v>
      </c>
      <c r="F24" s="286" t="s">
        <v>156</v>
      </c>
      <c r="G24" s="66">
        <v>38.700000000000003</v>
      </c>
      <c r="H24" s="66">
        <v>46.952594757080078</v>
      </c>
      <c r="I24" s="66">
        <v>50.790065765380859</v>
      </c>
      <c r="J24" s="66">
        <v>51.884696960449219</v>
      </c>
      <c r="K24" s="66">
        <v>47.379913330078132</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17.8</v>
      </c>
      <c r="D27" s="61">
        <v>25.3</v>
      </c>
      <c r="E27" s="61">
        <v>16.7</v>
      </c>
      <c r="F27" s="286" t="s">
        <v>156</v>
      </c>
      <c r="G27" s="62">
        <v>19.3</v>
      </c>
      <c r="H27" s="62">
        <v>25.454545974731449</v>
      </c>
      <c r="I27" s="62">
        <v>22.641510009765629</v>
      </c>
      <c r="J27" s="62">
        <v>31.111112594604489</v>
      </c>
      <c r="K27" s="62">
        <v>23.404254913330082</v>
      </c>
    </row>
    <row r="28" spans="2:11" ht="12.75" customHeight="1" x14ac:dyDescent="0.35">
      <c r="B28" s="63" t="s">
        <v>162</v>
      </c>
      <c r="C28" s="64">
        <v>55.900000000000006</v>
      </c>
      <c r="D28" s="65">
        <v>63.6</v>
      </c>
      <c r="E28" s="65">
        <v>44.7</v>
      </c>
      <c r="F28" s="286" t="s">
        <v>156</v>
      </c>
      <c r="G28" s="66">
        <v>43.900000000000006</v>
      </c>
      <c r="H28" s="66">
        <v>40</v>
      </c>
      <c r="I28" s="66">
        <v>62.5</v>
      </c>
      <c r="J28" s="66">
        <v>58.823532104492188</v>
      </c>
      <c r="K28" s="66">
        <v>43.333332061767578</v>
      </c>
    </row>
    <row r="29" spans="2:11" ht="12.75" customHeight="1" x14ac:dyDescent="0.35">
      <c r="B29" s="71" t="s">
        <v>163</v>
      </c>
      <c r="C29" s="72">
        <v>52.400000000000006</v>
      </c>
      <c r="D29" s="73">
        <v>57</v>
      </c>
      <c r="E29" s="73">
        <v>50.6</v>
      </c>
      <c r="F29" s="286" t="s">
        <v>156</v>
      </c>
      <c r="G29" s="74">
        <v>35.6</v>
      </c>
      <c r="H29" s="74">
        <v>46.774192810058587</v>
      </c>
      <c r="I29" s="74">
        <v>49.567722320556641</v>
      </c>
      <c r="J29" s="74">
        <v>51.232875823974609</v>
      </c>
      <c r="K29" s="74">
        <v>46.955345153808587</v>
      </c>
    </row>
    <row r="30" spans="2:11" ht="12.75" customHeight="1" x14ac:dyDescent="0.35">
      <c r="B30" s="63" t="s">
        <v>164</v>
      </c>
      <c r="C30" s="64">
        <v>37.4</v>
      </c>
      <c r="D30" s="65">
        <v>43.400000000000006</v>
      </c>
      <c r="E30" s="65">
        <v>32.4</v>
      </c>
      <c r="F30" s="286" t="s">
        <v>156</v>
      </c>
      <c r="G30" s="66">
        <v>20.700000000000003</v>
      </c>
      <c r="H30" s="66">
        <v>34.567901611328132</v>
      </c>
      <c r="I30" s="66">
        <v>31.91489219665527</v>
      </c>
      <c r="J30" s="66">
        <v>35.416664123535163</v>
      </c>
      <c r="K30" s="66">
        <v>31.428571701049801</v>
      </c>
    </row>
    <row r="31" spans="2:11" ht="12.75" customHeight="1" x14ac:dyDescent="0.35">
      <c r="B31" s="59" t="s">
        <v>165</v>
      </c>
      <c r="C31" s="60">
        <v>53.400001525878906</v>
      </c>
      <c r="D31" s="61">
        <v>56.799999237060547</v>
      </c>
      <c r="E31" s="61">
        <v>50.900000000000006</v>
      </c>
      <c r="F31" s="286" t="s">
        <v>156</v>
      </c>
      <c r="G31" s="62">
        <v>38.200000000000003</v>
      </c>
      <c r="H31" s="62">
        <v>47.262248992919922</v>
      </c>
      <c r="I31" s="62">
        <v>54.545455932617188</v>
      </c>
      <c r="J31" s="62">
        <v>54.531490325927727</v>
      </c>
      <c r="K31" s="62">
        <v>50.895523071289063</v>
      </c>
    </row>
    <row r="32" spans="2:11" s="13" customFormat="1" ht="10.15" x14ac:dyDescent="0.3">
      <c r="B32" s="75"/>
      <c r="C32" s="76"/>
      <c r="D32" s="76"/>
      <c r="E32" s="76"/>
      <c r="F32" s="77"/>
      <c r="G32" s="76"/>
      <c r="H32" s="76"/>
      <c r="I32" s="76"/>
      <c r="J32" s="76"/>
      <c r="K32" s="76"/>
    </row>
    <row r="33" spans="2:11" ht="13.15" x14ac:dyDescent="0.4">
      <c r="B33" s="52" t="s">
        <v>166</v>
      </c>
      <c r="C33" s="58">
        <v>62.800000000000004</v>
      </c>
      <c r="D33" s="55">
        <v>60.900000000000006</v>
      </c>
      <c r="E33" s="55">
        <v>61</v>
      </c>
      <c r="F33" s="286" t="s">
        <v>156</v>
      </c>
      <c r="G33" s="56">
        <v>40.300000000000004</v>
      </c>
      <c r="H33" s="56">
        <v>45.157527923583977</v>
      </c>
      <c r="I33" s="56">
        <v>41.367321014404297</v>
      </c>
      <c r="J33" s="56">
        <v>40.537513732910163</v>
      </c>
      <c r="K33" s="56">
        <v>33.770492553710938</v>
      </c>
    </row>
    <row r="34" spans="2:11" x14ac:dyDescent="0.35">
      <c r="B34" s="59" t="s">
        <v>157</v>
      </c>
      <c r="C34" s="60">
        <v>66.3</v>
      </c>
      <c r="D34" s="61">
        <v>60.900000000000006</v>
      </c>
      <c r="E34" s="61">
        <v>60.900000000000006</v>
      </c>
      <c r="F34" s="286" t="s">
        <v>156</v>
      </c>
      <c r="G34" s="62">
        <v>39.900000000000006</v>
      </c>
      <c r="H34" s="62">
        <v>46.489105224609382</v>
      </c>
      <c r="I34" s="62">
        <v>43.095237731933587</v>
      </c>
      <c r="J34" s="62">
        <v>39.090911865234382</v>
      </c>
      <c r="K34" s="62">
        <v>35.010940551757813</v>
      </c>
    </row>
    <row r="35" spans="2:11" x14ac:dyDescent="0.35">
      <c r="B35" s="63" t="s">
        <v>158</v>
      </c>
      <c r="C35" s="64">
        <v>59.7</v>
      </c>
      <c r="D35" s="65">
        <v>61</v>
      </c>
      <c r="E35" s="65">
        <v>61</v>
      </c>
      <c r="F35" s="286" t="s">
        <v>156</v>
      </c>
      <c r="G35" s="66">
        <v>40.6</v>
      </c>
      <c r="H35" s="66">
        <v>43.918918609619141</v>
      </c>
      <c r="I35" s="66">
        <v>39.729118347167969</v>
      </c>
      <c r="J35" s="66">
        <v>41.942604064941413</v>
      </c>
      <c r="K35" s="66">
        <v>32.532752990722663</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33.300000000000004</v>
      </c>
      <c r="D38" s="61">
        <v>36.1</v>
      </c>
      <c r="E38" s="61">
        <v>29.200000000000003</v>
      </c>
      <c r="F38" s="286" t="s">
        <v>156</v>
      </c>
      <c r="G38" s="62">
        <v>24.6</v>
      </c>
      <c r="H38" s="62">
        <v>27.27272796630859</v>
      </c>
      <c r="I38" s="62">
        <v>26.415094375610352</v>
      </c>
      <c r="J38" s="62">
        <v>31.111112594604489</v>
      </c>
      <c r="K38" s="62">
        <v>21.276596069335941</v>
      </c>
    </row>
    <row r="39" spans="2:11" x14ac:dyDescent="0.35">
      <c r="B39" s="63" t="s">
        <v>162</v>
      </c>
      <c r="C39" s="64">
        <v>64.7</v>
      </c>
      <c r="D39" s="65">
        <v>57.6</v>
      </c>
      <c r="E39" s="65">
        <v>73.7</v>
      </c>
      <c r="F39" s="286" t="s">
        <v>156</v>
      </c>
      <c r="G39" s="66">
        <v>50</v>
      </c>
      <c r="H39" s="66">
        <v>42</v>
      </c>
      <c r="I39" s="66">
        <v>54.166667938232422</v>
      </c>
      <c r="J39" s="66">
        <v>39.215686798095703</v>
      </c>
      <c r="K39" s="66">
        <v>31.666666030883789</v>
      </c>
    </row>
    <row r="40" spans="2:11" x14ac:dyDescent="0.35">
      <c r="B40" s="71" t="s">
        <v>163</v>
      </c>
      <c r="C40" s="72">
        <v>66.5</v>
      </c>
      <c r="D40" s="73">
        <v>63.900000000000006</v>
      </c>
      <c r="E40" s="73">
        <v>63.400000000000006</v>
      </c>
      <c r="F40" s="286" t="s">
        <v>156</v>
      </c>
      <c r="G40" s="74">
        <v>40.800000000000004</v>
      </c>
      <c r="H40" s="74">
        <v>47.144947052001953</v>
      </c>
      <c r="I40" s="74">
        <v>41.438846588134773</v>
      </c>
      <c r="J40" s="74">
        <v>41.803279876708977</v>
      </c>
      <c r="K40" s="74">
        <v>34.370769500732422</v>
      </c>
    </row>
    <row r="41" spans="2:11" x14ac:dyDescent="0.35">
      <c r="B41" s="63" t="s">
        <v>164</v>
      </c>
      <c r="C41" s="64">
        <v>51.2</v>
      </c>
      <c r="D41" s="65">
        <v>54.300000000000004</v>
      </c>
      <c r="E41" s="65">
        <v>45.6</v>
      </c>
      <c r="F41" s="286" t="s">
        <v>156</v>
      </c>
      <c r="G41" s="66">
        <v>26.700000000000003</v>
      </c>
      <c r="H41" s="66">
        <v>31.055900573730469</v>
      </c>
      <c r="I41" s="66">
        <v>24.255319595336911</v>
      </c>
      <c r="J41" s="66">
        <v>28.75</v>
      </c>
      <c r="K41" s="66">
        <v>22.040815353393551</v>
      </c>
    </row>
    <row r="42" spans="2:11" x14ac:dyDescent="0.35">
      <c r="B42" s="59" t="s">
        <v>165</v>
      </c>
      <c r="C42" s="60">
        <v>67.5</v>
      </c>
      <c r="D42" s="61">
        <v>63.200000762939453</v>
      </c>
      <c r="E42" s="61">
        <v>65.7</v>
      </c>
      <c r="F42" s="286" t="s">
        <v>156</v>
      </c>
      <c r="G42" s="62">
        <v>43.2</v>
      </c>
      <c r="H42" s="62">
        <v>48.419540405273438</v>
      </c>
      <c r="I42" s="62">
        <v>47.770698547363281</v>
      </c>
      <c r="J42" s="62">
        <v>44.869831085205078</v>
      </c>
      <c r="K42" s="62">
        <v>38.059703826904297</v>
      </c>
    </row>
    <row r="43" spans="2:11" x14ac:dyDescent="0.35">
      <c r="B43" s="59"/>
      <c r="C43" s="78"/>
      <c r="D43" s="78"/>
      <c r="E43" s="78"/>
      <c r="F43" s="79"/>
      <c r="G43" s="78"/>
      <c r="H43" s="78"/>
      <c r="I43" s="78"/>
      <c r="J43" s="78"/>
      <c r="K43" s="78"/>
    </row>
    <row r="44" spans="2:11" ht="13.15" x14ac:dyDescent="0.4">
      <c r="B44" s="52" t="s">
        <v>167</v>
      </c>
      <c r="C44" s="80" t="s">
        <v>156</v>
      </c>
      <c r="D44" s="55">
        <v>5.4</v>
      </c>
      <c r="E44" s="55">
        <v>6.4</v>
      </c>
      <c r="F44" s="55">
        <v>5.6000000000000005</v>
      </c>
      <c r="G44" s="81" t="s">
        <v>156</v>
      </c>
      <c r="H44" s="55">
        <v>4.1736226081848136</v>
      </c>
      <c r="I44" s="55">
        <v>5</v>
      </c>
      <c r="J44" s="55">
        <v>0</v>
      </c>
      <c r="K44" s="55">
        <v>0</v>
      </c>
    </row>
    <row r="45" spans="2:11" ht="13.15" x14ac:dyDescent="0.4">
      <c r="B45" s="18"/>
      <c r="C45" s="82"/>
      <c r="D45" s="82"/>
      <c r="E45" s="82"/>
      <c r="F45" s="82"/>
      <c r="G45" s="83"/>
      <c r="H45" s="83"/>
      <c r="I45" s="83"/>
    </row>
    <row r="46" spans="2:11" ht="13.15" x14ac:dyDescent="0.4">
      <c r="B46" s="52" t="s">
        <v>168</v>
      </c>
      <c r="C46" s="80" t="s">
        <v>156</v>
      </c>
      <c r="D46" s="55">
        <v>31.700000000000003</v>
      </c>
      <c r="E46" s="55">
        <v>31</v>
      </c>
      <c r="F46" s="55">
        <v>34.6</v>
      </c>
      <c r="G46" s="81" t="s">
        <v>156</v>
      </c>
      <c r="H46" s="55">
        <v>36.042404174804688</v>
      </c>
      <c r="I46" s="55">
        <v>41.549293518066413</v>
      </c>
      <c r="J46" s="55">
        <v>39.310344696044922</v>
      </c>
      <c r="K46" s="55">
        <v>44.897956848144531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12.100000000000001</v>
      </c>
      <c r="E48" s="55">
        <v>12.600000000000001</v>
      </c>
      <c r="F48" s="286" t="s">
        <v>156</v>
      </c>
      <c r="G48" s="55">
        <v>19.365798950195309</v>
      </c>
      <c r="H48" s="55">
        <v>31.211811065673832</v>
      </c>
      <c r="I48" s="55">
        <v>16.991786956787109</v>
      </c>
      <c r="J48" s="55">
        <v>17.35829925537109</v>
      </c>
      <c r="K48" s="55">
        <v>20.325202941894531</v>
      </c>
    </row>
    <row r="49" spans="2:11" x14ac:dyDescent="0.35">
      <c r="B49" s="59" t="s">
        <v>157</v>
      </c>
      <c r="C49" s="286" t="s">
        <v>156</v>
      </c>
      <c r="D49" s="61">
        <v>11.700000000000001</v>
      </c>
      <c r="E49" s="61">
        <v>13.100000000000001</v>
      </c>
      <c r="F49" s="286" t="s">
        <v>156</v>
      </c>
      <c r="G49" s="61">
        <v>18.56148529052734</v>
      </c>
      <c r="H49" s="61">
        <v>33.541019439697273</v>
      </c>
      <c r="I49" s="61">
        <v>17.714885711669918</v>
      </c>
      <c r="J49" s="61">
        <v>18.881118774414059</v>
      </c>
      <c r="K49" s="61">
        <v>20.582328796386719</v>
      </c>
    </row>
    <row r="50" spans="2:11" x14ac:dyDescent="0.35">
      <c r="B50" s="63" t="s">
        <v>158</v>
      </c>
      <c r="C50" s="286" t="s">
        <v>156</v>
      </c>
      <c r="D50" s="65">
        <v>12</v>
      </c>
      <c r="E50" s="65">
        <v>11.5</v>
      </c>
      <c r="F50" s="286" t="s">
        <v>156</v>
      </c>
      <c r="G50" s="65">
        <v>19.934282302856449</v>
      </c>
      <c r="H50" s="65">
        <v>28.971027374267582</v>
      </c>
      <c r="I50" s="65">
        <v>16.297786712646481</v>
      </c>
      <c r="J50" s="65">
        <v>15.79487133026123</v>
      </c>
      <c r="K50" s="65">
        <v>20.061727523803711</v>
      </c>
    </row>
    <row r="51" spans="2:11" x14ac:dyDescent="0.35">
      <c r="B51" s="67" t="s">
        <v>159</v>
      </c>
      <c r="C51" s="286" t="s">
        <v>156</v>
      </c>
      <c r="D51" s="69">
        <v>5.6000000000000005</v>
      </c>
      <c r="E51" s="69">
        <v>20</v>
      </c>
      <c r="F51" s="286" t="s">
        <v>156</v>
      </c>
      <c r="G51" s="69">
        <v>12.5</v>
      </c>
      <c r="H51" s="69"/>
      <c r="I51" s="69"/>
      <c r="J51" s="69">
        <v>13.333333969116209</v>
      </c>
      <c r="K51" s="69">
        <v>7.142857551574707</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8.6</v>
      </c>
      <c r="E53" s="61">
        <v>10.3</v>
      </c>
      <c r="F53" s="286" t="s">
        <v>156</v>
      </c>
      <c r="G53" s="61">
        <v>23.776224136352539</v>
      </c>
      <c r="H53" s="61">
        <v>28.37837982177734</v>
      </c>
      <c r="I53" s="61">
        <v>11.450381278991699</v>
      </c>
      <c r="J53" s="61">
        <v>15.87301635742188</v>
      </c>
      <c r="K53" s="61">
        <v>16.949153900146481</v>
      </c>
    </row>
    <row r="54" spans="2:11" x14ac:dyDescent="0.35">
      <c r="B54" s="63" t="s">
        <v>162</v>
      </c>
      <c r="C54" s="286" t="s">
        <v>156</v>
      </c>
      <c r="D54" s="65">
        <v>8.3000000000000007</v>
      </c>
      <c r="E54" s="65">
        <v>13.3</v>
      </c>
      <c r="F54" s="286" t="s">
        <v>156</v>
      </c>
      <c r="G54" s="65">
        <v>25.92592620849609</v>
      </c>
      <c r="H54" s="65">
        <v>33.043476104736328</v>
      </c>
      <c r="I54" s="65">
        <v>15.65217399597168</v>
      </c>
      <c r="J54" s="65">
        <v>14.285715103149411</v>
      </c>
      <c r="K54" s="65">
        <v>21.31147575378418</v>
      </c>
    </row>
    <row r="55" spans="2:11" x14ac:dyDescent="0.35">
      <c r="B55" s="59" t="s">
        <v>163</v>
      </c>
      <c r="C55" s="286" t="s">
        <v>156</v>
      </c>
      <c r="D55" s="61">
        <v>12.100000000000001</v>
      </c>
      <c r="E55" s="61">
        <v>12.4</v>
      </c>
      <c r="F55" s="286" t="s">
        <v>156</v>
      </c>
      <c r="G55" s="61">
        <v>18.374557495117191</v>
      </c>
      <c r="H55" s="61">
        <v>31.578945159912109</v>
      </c>
      <c r="I55" s="61">
        <v>17.22580718994141</v>
      </c>
      <c r="J55" s="61">
        <v>17.684478759765629</v>
      </c>
      <c r="K55" s="61">
        <v>20.369192123413089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85.4</v>
      </c>
      <c r="D64" s="94">
        <v>83.4</v>
      </c>
      <c r="E64" s="94">
        <v>90.9</v>
      </c>
      <c r="F64" s="94">
        <v>85.7</v>
      </c>
      <c r="G64" s="95">
        <v>89.5</v>
      </c>
      <c r="H64" s="106">
        <v>89.880958557128906</v>
      </c>
      <c r="I64" s="106">
        <v>91.719749450683594</v>
      </c>
      <c r="J64" s="106">
        <v>87.741935729980469</v>
      </c>
      <c r="K64" s="106">
        <v>93</v>
      </c>
    </row>
    <row r="65" spans="2:11" x14ac:dyDescent="0.35">
      <c r="B65" s="59" t="s">
        <v>157</v>
      </c>
      <c r="C65" s="60">
        <v>85.9</v>
      </c>
      <c r="D65" s="61">
        <v>87.7</v>
      </c>
      <c r="E65" s="61">
        <v>91.5</v>
      </c>
      <c r="F65" s="61">
        <v>88.600000000000009</v>
      </c>
      <c r="G65" s="62">
        <v>90.9</v>
      </c>
      <c r="H65" s="62">
        <v>91.111114501953125</v>
      </c>
      <c r="I65" s="62">
        <v>94.366195678710938</v>
      </c>
      <c r="J65" s="62">
        <v>90.540542602539063</v>
      </c>
      <c r="K65" s="62">
        <v>95</v>
      </c>
    </row>
    <row r="66" spans="2:11" x14ac:dyDescent="0.35">
      <c r="B66" s="63" t="s">
        <v>158</v>
      </c>
      <c r="C66" s="64">
        <v>84.800000000000011</v>
      </c>
      <c r="D66" s="65">
        <v>79.2</v>
      </c>
      <c r="E66" s="65">
        <v>90.300000000000011</v>
      </c>
      <c r="F66" s="65">
        <v>82.7</v>
      </c>
      <c r="G66" s="66">
        <v>87.9</v>
      </c>
      <c r="H66" s="66">
        <v>88.461532592773438</v>
      </c>
      <c r="I66" s="66">
        <v>88.9534912109375</v>
      </c>
      <c r="J66" s="66">
        <v>85.185188293457031</v>
      </c>
      <c r="K66" s="66">
        <v>90</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95.2</v>
      </c>
      <c r="D69" s="61">
        <v>93.300000000000011</v>
      </c>
      <c r="E69" s="61">
        <v>94.100000000000009</v>
      </c>
      <c r="F69" s="61">
        <v>94.4</v>
      </c>
      <c r="G69" s="62">
        <v>78.600000000000009</v>
      </c>
      <c r="H69" s="62">
        <v>95</v>
      </c>
      <c r="I69" s="62">
        <v>86.842109680175781</v>
      </c>
      <c r="J69" s="62">
        <v>91.666671752929688</v>
      </c>
      <c r="K69" s="62">
        <v>95</v>
      </c>
    </row>
    <row r="70" spans="2:11" x14ac:dyDescent="0.35">
      <c r="B70" s="63" t="s">
        <v>162</v>
      </c>
      <c r="C70" s="64"/>
      <c r="D70" s="65"/>
      <c r="E70" s="65"/>
      <c r="F70" s="65"/>
      <c r="G70" s="66"/>
      <c r="H70" s="66"/>
      <c r="I70" s="66"/>
      <c r="J70" s="66">
        <v>90.909095764160156</v>
      </c>
      <c r="K70" s="66">
        <v>92</v>
      </c>
    </row>
    <row r="71" spans="2:11" x14ac:dyDescent="0.35">
      <c r="B71" s="71" t="s">
        <v>163</v>
      </c>
      <c r="C71" s="72">
        <v>84.100000000000009</v>
      </c>
      <c r="D71" s="73">
        <v>81.900000000000006</v>
      </c>
      <c r="E71" s="73">
        <v>90.4</v>
      </c>
      <c r="F71" s="73">
        <v>82.5</v>
      </c>
      <c r="G71" s="74">
        <v>91.5</v>
      </c>
      <c r="H71" s="74">
        <v>88.095237731933594</v>
      </c>
      <c r="I71" s="74">
        <v>91.880340576171875</v>
      </c>
      <c r="J71" s="74">
        <v>78.378379821777344</v>
      </c>
      <c r="K71" s="74">
        <v>93</v>
      </c>
    </row>
    <row r="72" spans="2:11" x14ac:dyDescent="0.35">
      <c r="B72" s="63" t="s">
        <v>164</v>
      </c>
      <c r="C72" s="64">
        <v>80.5</v>
      </c>
      <c r="D72" s="65">
        <v>76.7</v>
      </c>
      <c r="E72" s="65">
        <v>90.600000000000009</v>
      </c>
      <c r="F72" s="65">
        <v>78.600000000000009</v>
      </c>
      <c r="G72" s="66">
        <v>91.7</v>
      </c>
      <c r="H72" s="66">
        <v>76.923080444335938</v>
      </c>
      <c r="I72" s="66">
        <v>85.714286804199219</v>
      </c>
      <c r="J72" s="66">
        <v>78.378379821777344</v>
      </c>
      <c r="K72" s="66">
        <v>90</v>
      </c>
    </row>
    <row r="73" spans="2:11" x14ac:dyDescent="0.35">
      <c r="B73" s="96" t="s">
        <v>165</v>
      </c>
      <c r="C73" s="97">
        <v>87.099998474121094</v>
      </c>
      <c r="D73" s="98">
        <v>85.199996948242188</v>
      </c>
      <c r="E73" s="98">
        <v>91</v>
      </c>
      <c r="F73" s="98">
        <v>87.300000000000011</v>
      </c>
      <c r="G73" s="99">
        <v>88.5</v>
      </c>
      <c r="H73" s="99">
        <v>92.253524780273438</v>
      </c>
      <c r="I73" s="99">
        <v>92.916664123535156</v>
      </c>
      <c r="J73" s="99">
        <v>90.677963256835938</v>
      </c>
      <c r="K73" s="99">
        <v>94</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72.900000000000006</v>
      </c>
      <c r="D77" s="105">
        <v>72.900000000000006</v>
      </c>
      <c r="E77" s="105">
        <v>64.900000000000006</v>
      </c>
      <c r="F77" s="286" t="s">
        <v>156</v>
      </c>
      <c r="G77" s="106">
        <v>66.900000000000006</v>
      </c>
      <c r="H77" s="106">
        <v>51.694915771484382</v>
      </c>
      <c r="I77" s="106">
        <v>54.615383148193359</v>
      </c>
      <c r="J77" s="106">
        <v>50.757575988769531</v>
      </c>
      <c r="K77" s="106">
        <v>65.467628479003906</v>
      </c>
    </row>
    <row r="78" spans="2:11" x14ac:dyDescent="0.35">
      <c r="B78" s="59" t="s">
        <v>157</v>
      </c>
      <c r="C78" s="60">
        <v>78.300000000000011</v>
      </c>
      <c r="D78" s="61">
        <v>70</v>
      </c>
      <c r="E78" s="61">
        <v>75</v>
      </c>
      <c r="F78" s="286" t="s">
        <v>156</v>
      </c>
      <c r="G78" s="62">
        <v>70.400000000000006</v>
      </c>
      <c r="H78" s="62">
        <v>47.058822631835938</v>
      </c>
      <c r="I78" s="62">
        <v>56.451614379882813</v>
      </c>
      <c r="J78" s="62">
        <v>52.857143402099609</v>
      </c>
      <c r="K78" s="62">
        <v>70</v>
      </c>
    </row>
    <row r="79" spans="2:11" x14ac:dyDescent="0.35">
      <c r="B79" s="63" t="s">
        <v>158</v>
      </c>
      <c r="C79" s="64">
        <v>67.2</v>
      </c>
      <c r="D79" s="65">
        <v>75.900000000000006</v>
      </c>
      <c r="E79" s="65">
        <v>54.5</v>
      </c>
      <c r="F79" s="286" t="s">
        <v>156</v>
      </c>
      <c r="G79" s="66">
        <v>62.7</v>
      </c>
      <c r="H79" s="66">
        <v>55.223880767822273</v>
      </c>
      <c r="I79" s="66">
        <v>52.941177368164063</v>
      </c>
      <c r="J79" s="66">
        <v>48.387096405029297</v>
      </c>
      <c r="K79" s="66">
        <v>62.025314331054688</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53.300000000000004</v>
      </c>
      <c r="D82" s="61">
        <v>50</v>
      </c>
      <c r="E82" s="61">
        <v>35.700000000000003</v>
      </c>
      <c r="F82" s="286" t="s">
        <v>156</v>
      </c>
      <c r="G82" s="62">
        <v>53.300000000000004</v>
      </c>
      <c r="H82" s="62">
        <v>6.6666665077209473</v>
      </c>
      <c r="I82" s="62">
        <v>16.666667938232418</v>
      </c>
      <c r="J82" s="111">
        <v>0</v>
      </c>
      <c r="K82" s="111">
        <v>0</v>
      </c>
    </row>
    <row r="83" spans="2:244" x14ac:dyDescent="0.35">
      <c r="B83" s="63" t="s">
        <v>162</v>
      </c>
      <c r="C83" s="64"/>
      <c r="D83" s="65"/>
      <c r="E83" s="65"/>
      <c r="F83" s="286" t="s">
        <v>156</v>
      </c>
      <c r="G83" s="66"/>
      <c r="H83" s="66"/>
      <c r="I83" s="66"/>
      <c r="J83" s="66">
        <v>60.000003814697273</v>
      </c>
      <c r="K83" s="66">
        <v>0</v>
      </c>
    </row>
    <row r="84" spans="2:244" x14ac:dyDescent="0.35">
      <c r="B84" s="71" t="s">
        <v>163</v>
      </c>
      <c r="C84" s="72">
        <v>75.2</v>
      </c>
      <c r="D84" s="73">
        <v>74.5</v>
      </c>
      <c r="E84" s="73">
        <v>71.7</v>
      </c>
      <c r="F84" s="286" t="s">
        <v>156</v>
      </c>
      <c r="G84" s="74">
        <v>68.100000000000009</v>
      </c>
      <c r="H84" s="74">
        <v>58.888889312744141</v>
      </c>
      <c r="I84" s="74">
        <v>58.095241546630859</v>
      </c>
      <c r="J84" s="74">
        <v>55.208332061767578</v>
      </c>
      <c r="K84" s="74">
        <v>67.826087951660156</v>
      </c>
    </row>
    <row r="85" spans="2:244" x14ac:dyDescent="0.35">
      <c r="B85" s="63" t="s">
        <v>164</v>
      </c>
      <c r="C85" s="64">
        <v>71.400000000000006</v>
      </c>
      <c r="D85" s="65">
        <v>76.900000000000006</v>
      </c>
      <c r="E85" s="65">
        <v>58.300000000000004</v>
      </c>
      <c r="F85" s="286" t="s">
        <v>156</v>
      </c>
      <c r="G85" s="66">
        <v>45</v>
      </c>
      <c r="H85" s="66">
        <v>37.5</v>
      </c>
      <c r="I85" s="66">
        <v>37.5</v>
      </c>
      <c r="J85" s="66">
        <v>33.333335876464837</v>
      </c>
      <c r="K85" s="66">
        <v>50</v>
      </c>
    </row>
    <row r="86" spans="2:244" x14ac:dyDescent="0.35">
      <c r="B86" s="59" t="s">
        <v>165</v>
      </c>
      <c r="C86" s="60">
        <v>73.300003051757813</v>
      </c>
      <c r="D86" s="61">
        <v>71.699996948242188</v>
      </c>
      <c r="E86" s="61">
        <v>66.400000000000006</v>
      </c>
      <c r="F86" s="286" t="s">
        <v>156</v>
      </c>
      <c r="G86" s="62">
        <v>70.900000000000006</v>
      </c>
      <c r="H86" s="62">
        <v>53.92156982421875</v>
      </c>
      <c r="I86" s="62">
        <v>58.490570068359382</v>
      </c>
      <c r="J86" s="62">
        <v>54.629631042480469</v>
      </c>
      <c r="K86" s="62">
        <v>67.768600463867188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54.6</v>
      </c>
      <c r="E88" s="55">
        <v>53.900000000000006</v>
      </c>
      <c r="F88" s="55">
        <v>56.300000000000004</v>
      </c>
      <c r="G88" s="106">
        <v>50</v>
      </c>
      <c r="H88" s="106">
        <v>50</v>
      </c>
      <c r="I88" s="106">
        <v>50.393699645996087</v>
      </c>
      <c r="J88" s="106">
        <v>55.970149993896477</v>
      </c>
      <c r="K88" s="106">
        <v>60.150371551513672</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70.900000000000006</v>
      </c>
      <c r="D92" s="105">
        <v>70.8</v>
      </c>
      <c r="E92" s="105">
        <v>74.5</v>
      </c>
      <c r="F92" s="105">
        <v>74.600000000000009</v>
      </c>
      <c r="G92" s="106">
        <v>67.7</v>
      </c>
      <c r="H92" s="106">
        <v>69.798660278320313</v>
      </c>
      <c r="I92" s="106">
        <v>61.971832275390632</v>
      </c>
      <c r="J92" s="106">
        <v>70.422538757324219</v>
      </c>
      <c r="K92" s="106"/>
    </row>
    <row r="93" spans="2:244" x14ac:dyDescent="0.35">
      <c r="B93" s="18"/>
      <c r="C93" s="79"/>
      <c r="D93" s="79"/>
      <c r="E93" s="79"/>
      <c r="F93" s="79"/>
      <c r="G93" s="79"/>
      <c r="H93" s="79"/>
      <c r="I93" s="79"/>
      <c r="J93" s="79"/>
      <c r="K93" s="79"/>
      <c r="IJ93" s="15">
        <v>27.205881118774411</v>
      </c>
    </row>
    <row r="94" spans="2:244" ht="13.15" x14ac:dyDescent="0.4">
      <c r="B94" s="52" t="s">
        <v>178</v>
      </c>
      <c r="C94" s="108"/>
      <c r="D94" s="108"/>
      <c r="E94" s="108"/>
      <c r="F94" s="108"/>
      <c r="G94" s="108"/>
      <c r="H94" s="108"/>
      <c r="I94" s="108"/>
      <c r="J94" s="108"/>
      <c r="K94" s="108"/>
    </row>
    <row r="95" spans="2:244" x14ac:dyDescent="0.35">
      <c r="B95" s="59" t="s">
        <v>179</v>
      </c>
      <c r="C95" s="109">
        <v>29.899999618530273</v>
      </c>
      <c r="D95" s="110">
        <v>25.399999618530273</v>
      </c>
      <c r="E95" s="110">
        <v>22</v>
      </c>
      <c r="F95" s="110">
        <v>29.600000381469727</v>
      </c>
      <c r="G95" s="111">
        <v>23.100000381469727</v>
      </c>
      <c r="H95" s="62">
        <v>22.666666030883789</v>
      </c>
      <c r="I95" s="62">
        <v>22.377622604370121</v>
      </c>
      <c r="J95" s="62">
        <v>27.205881118774411</v>
      </c>
      <c r="K95" s="62">
        <v>29.71014404296875</v>
      </c>
      <c r="IJ95" s="15">
        <v>27.205881118774411</v>
      </c>
    </row>
    <row r="96" spans="2:244" x14ac:dyDescent="0.35">
      <c r="B96" s="112" t="s">
        <v>180</v>
      </c>
      <c r="C96" s="113"/>
      <c r="D96" s="114"/>
      <c r="E96" s="114"/>
      <c r="F96" s="114"/>
      <c r="G96" s="115"/>
      <c r="H96" s="115"/>
      <c r="I96" s="114"/>
      <c r="J96" s="114"/>
      <c r="K96" s="114"/>
    </row>
    <row r="97" spans="2:18" x14ac:dyDescent="0.35">
      <c r="B97" s="116" t="s">
        <v>181</v>
      </c>
      <c r="C97" s="117">
        <v>17</v>
      </c>
      <c r="D97" s="118">
        <v>26</v>
      </c>
      <c r="E97" s="118">
        <v>13</v>
      </c>
      <c r="F97" s="118">
        <v>10</v>
      </c>
      <c r="G97" s="287" t="s">
        <v>156</v>
      </c>
      <c r="H97" s="118">
        <v>10</v>
      </c>
      <c r="I97" s="118">
        <v>9</v>
      </c>
      <c r="J97" s="118">
        <v>11</v>
      </c>
      <c r="K97" s="118"/>
    </row>
    <row r="98" spans="2:18" x14ac:dyDescent="0.35">
      <c r="B98" s="119" t="s">
        <v>182</v>
      </c>
      <c r="C98" s="120">
        <v>151</v>
      </c>
      <c r="D98" s="121">
        <v>136</v>
      </c>
      <c r="E98" s="121">
        <v>120</v>
      </c>
      <c r="F98" s="121">
        <v>127</v>
      </c>
      <c r="G98" s="287" t="s">
        <v>156</v>
      </c>
      <c r="H98" s="121">
        <v>114</v>
      </c>
      <c r="I98" s="121">
        <v>299</v>
      </c>
      <c r="J98" s="121">
        <v>155</v>
      </c>
      <c r="K98" s="121"/>
    </row>
    <row r="99" spans="2:18" x14ac:dyDescent="0.35">
      <c r="B99" s="122" t="s">
        <v>184</v>
      </c>
      <c r="C99" s="123">
        <v>276</v>
      </c>
      <c r="D99" s="124">
        <v>302</v>
      </c>
      <c r="E99" s="124">
        <v>325</v>
      </c>
      <c r="F99" s="124">
        <v>292</v>
      </c>
      <c r="G99" s="288" t="s">
        <v>156</v>
      </c>
      <c r="H99" s="124">
        <v>306</v>
      </c>
      <c r="I99" s="124">
        <v>289</v>
      </c>
      <c r="J99" s="124">
        <v>314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0.16955684125423429</v>
      </c>
      <c r="D105" s="228">
        <v>0.14533205330371859</v>
      </c>
      <c r="E105" s="228">
        <v>0.1309062987565994</v>
      </c>
      <c r="F105" s="228">
        <v>0.1279296875</v>
      </c>
      <c r="G105" s="237" t="s">
        <v>156</v>
      </c>
      <c r="H105" s="229">
        <v>0.1068999022245407</v>
      </c>
      <c r="I105" s="229">
        <v>9.8659001290798201E-2</v>
      </c>
      <c r="J105" s="229">
        <v>0.10164569318294529</v>
      </c>
      <c r="K105" s="229">
        <v>0.11005692929029461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0.547477126121521</v>
      </c>
      <c r="D109" s="228">
        <v>0.4788537323474884</v>
      </c>
      <c r="E109" s="228">
        <v>0.47598198056221008</v>
      </c>
      <c r="F109" s="228">
        <v>0.43917089700698853</v>
      </c>
      <c r="G109" s="237" t="s">
        <v>156</v>
      </c>
      <c r="H109" s="229">
        <v>0.52368265390396118</v>
      </c>
      <c r="I109" s="229">
        <v>0.55504691600799561</v>
      </c>
      <c r="J109" s="229">
        <v>0.5898699164390564</v>
      </c>
      <c r="K109" s="229">
        <v>0.59401553869247437</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0.12316249310970311</v>
      </c>
      <c r="D112" s="241">
        <v>0.11797089874744419</v>
      </c>
      <c r="E112" s="241">
        <v>0.1031096577644348</v>
      </c>
      <c r="F112" s="241">
        <v>0.12073696404695509</v>
      </c>
      <c r="G112" s="296" t="s">
        <v>156</v>
      </c>
      <c r="H112" s="242">
        <v>6.3311047852039296E-2</v>
      </c>
      <c r="I112" s="242">
        <v>5.0860721617937102E-2</v>
      </c>
      <c r="J112" s="242">
        <v>4.3494421988725697E-2</v>
      </c>
      <c r="K112" s="242">
        <v>3.8049500435590702E-2</v>
      </c>
      <c r="P112" s="129"/>
      <c r="Q112" s="129"/>
      <c r="R112" s="130"/>
    </row>
    <row r="113" spans="1:12" ht="14.55" customHeight="1" x14ac:dyDescent="0.35">
      <c r="B113" s="63" t="s">
        <v>271</v>
      </c>
      <c r="C113" s="243">
        <v>0.13190305233001709</v>
      </c>
      <c r="D113" s="244">
        <v>0.19307903945446009</v>
      </c>
      <c r="E113" s="244">
        <v>0.25</v>
      </c>
      <c r="F113" s="244">
        <v>0.29400235414504999</v>
      </c>
      <c r="G113" s="296"/>
      <c r="H113" s="245">
        <v>0.28116399049758911</v>
      </c>
      <c r="I113" s="245">
        <v>0.20970265567302701</v>
      </c>
      <c r="J113" s="245">
        <v>0.21338289976120001</v>
      </c>
      <c r="K113" s="245">
        <v>0.21832287311553961</v>
      </c>
    </row>
    <row r="114" spans="1:12" ht="14.55" customHeight="1" x14ac:dyDescent="0.35">
      <c r="B114" s="67" t="s">
        <v>272</v>
      </c>
      <c r="C114" s="246">
        <v>0.1974572837352753</v>
      </c>
      <c r="D114" s="247">
        <v>0.21009634435176849</v>
      </c>
      <c r="E114" s="247">
        <v>0.17090834677219391</v>
      </c>
      <c r="F114" s="247">
        <v>0.1460897624492645</v>
      </c>
      <c r="G114" s="296"/>
      <c r="H114" s="248">
        <v>0.20684231817722321</v>
      </c>
      <c r="I114" s="248">
        <v>0.25938966870307922</v>
      </c>
      <c r="J114" s="248">
        <v>0.15315985679626459</v>
      </c>
      <c r="K114" s="248">
        <v>0.1496121138334274</v>
      </c>
    </row>
    <row r="115" spans="1:12" s="13" customFormat="1" ht="10.5" customHeight="1" x14ac:dyDescent="0.35">
      <c r="B115" s="63" t="s">
        <v>273</v>
      </c>
      <c r="C115" s="243">
        <v>7.5089395046234103E-2</v>
      </c>
      <c r="D115" s="244">
        <v>7.5000002980232197E-2</v>
      </c>
      <c r="E115" s="244">
        <v>7.5000002980232197E-2</v>
      </c>
      <c r="F115" s="244">
        <v>7.49999955296516E-2</v>
      </c>
      <c r="G115" s="296"/>
      <c r="H115" s="245">
        <v>7.5000002980232197E-2</v>
      </c>
      <c r="I115" s="245">
        <v>7.49999955296516E-2</v>
      </c>
      <c r="J115" s="245">
        <v>7.5092934072017697E-2</v>
      </c>
      <c r="K115" s="245">
        <v>7.4999999999999997E-2</v>
      </c>
      <c r="L115" s="140"/>
    </row>
    <row r="116" spans="1:12" ht="14.55" customHeight="1" x14ac:dyDescent="0.35">
      <c r="A116" s="59"/>
      <c r="B116" s="59" t="s">
        <v>274</v>
      </c>
      <c r="C116" s="240">
        <v>0.22765196859836581</v>
      </c>
      <c r="D116" s="241">
        <v>0.2154935151338577</v>
      </c>
      <c r="E116" s="241">
        <v>0.22381341457366941</v>
      </c>
      <c r="F116" s="241">
        <v>0.19952960312366491</v>
      </c>
      <c r="G116" s="296"/>
      <c r="H116" s="242">
        <v>0.19976405799388891</v>
      </c>
      <c r="I116" s="242">
        <v>0.18035994470119479</v>
      </c>
      <c r="J116" s="242">
        <v>0.1773234158754349</v>
      </c>
      <c r="K116" s="242">
        <v>0.16660510003566739</v>
      </c>
    </row>
    <row r="117" spans="1:12" ht="14.55" customHeight="1" x14ac:dyDescent="0.35">
      <c r="B117" s="63" t="s">
        <v>275</v>
      </c>
      <c r="C117" s="243">
        <v>0.17560587823390961</v>
      </c>
      <c r="D117" s="244">
        <v>0.14117184281349179</v>
      </c>
      <c r="E117" s="244">
        <v>0.13788869976997381</v>
      </c>
      <c r="F117" s="244">
        <v>0.13641709089279169</v>
      </c>
      <c r="G117" s="296"/>
      <c r="H117" s="245">
        <v>0.1600471884012222</v>
      </c>
      <c r="I117" s="245">
        <v>0.2073552459478378</v>
      </c>
      <c r="J117" s="245">
        <v>0.25315985083580023</v>
      </c>
      <c r="K117" s="245">
        <v>0.22497229278087619</v>
      </c>
    </row>
    <row r="118" spans="1:12" ht="14.55" customHeight="1" x14ac:dyDescent="0.35">
      <c r="B118" s="71" t="s">
        <v>276</v>
      </c>
      <c r="C118" s="249">
        <v>6.9129914045333904E-2</v>
      </c>
      <c r="D118" s="250">
        <v>4.71883602440357E-2</v>
      </c>
      <c r="E118" s="250">
        <v>3.9279870688915301E-2</v>
      </c>
      <c r="F118" s="250">
        <v>2.82242260873318E-2</v>
      </c>
      <c r="G118" s="296"/>
      <c r="H118" s="251">
        <v>8.8871411979198497E-2</v>
      </c>
      <c r="I118" s="251">
        <v>9.2331767082214397E-2</v>
      </c>
      <c r="J118" s="251">
        <v>8.4386616945266696E-2</v>
      </c>
      <c r="K118" s="251">
        <v>0.12744735181331629</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192</v>
      </c>
      <c r="D123" s="118">
        <v>185</v>
      </c>
      <c r="E123" s="118">
        <v>178</v>
      </c>
      <c r="F123" s="118">
        <v>189</v>
      </c>
      <c r="G123" s="127">
        <v>195</v>
      </c>
      <c r="H123" s="127">
        <v>195</v>
      </c>
      <c r="I123" s="127">
        <v>223</v>
      </c>
      <c r="J123" s="127">
        <v>239</v>
      </c>
      <c r="K123" s="127">
        <v>214</v>
      </c>
    </row>
    <row r="124" spans="1:12" x14ac:dyDescent="0.35">
      <c r="B124" s="119" t="s">
        <v>188</v>
      </c>
      <c r="C124" s="120">
        <v>1338</v>
      </c>
      <c r="D124" s="121">
        <v>1223</v>
      </c>
      <c r="E124" s="121">
        <v>1221</v>
      </c>
      <c r="F124" s="121">
        <v>1140</v>
      </c>
      <c r="G124" s="128">
        <v>1152</v>
      </c>
      <c r="H124" s="128">
        <v>1152</v>
      </c>
      <c r="I124" s="128">
        <v>1231</v>
      </c>
      <c r="J124" s="128">
        <v>1276</v>
      </c>
      <c r="K124" s="128">
        <v>1193</v>
      </c>
    </row>
    <row r="125" spans="1:12" x14ac:dyDescent="0.35">
      <c r="B125" s="116" t="s">
        <v>189</v>
      </c>
      <c r="C125" s="131">
        <v>645</v>
      </c>
      <c r="D125" s="132">
        <v>694</v>
      </c>
      <c r="E125" s="132">
        <v>689</v>
      </c>
      <c r="F125" s="132">
        <v>790</v>
      </c>
      <c r="G125" s="133">
        <v>832</v>
      </c>
      <c r="H125" s="133">
        <v>833</v>
      </c>
      <c r="I125" s="133">
        <v>870</v>
      </c>
      <c r="J125" s="133">
        <v>916</v>
      </c>
      <c r="K125" s="133">
        <v>1002</v>
      </c>
    </row>
    <row r="126" spans="1:12" x14ac:dyDescent="0.35">
      <c r="B126" s="116"/>
      <c r="C126" s="206"/>
      <c r="D126" s="206"/>
      <c r="E126" s="206"/>
      <c r="F126" s="206"/>
      <c r="G126" s="206"/>
      <c r="H126" s="206"/>
      <c r="I126" s="206"/>
      <c r="J126" s="206"/>
      <c r="K126" s="206"/>
    </row>
    <row r="127" spans="1:12" ht="13.15" x14ac:dyDescent="0.4">
      <c r="B127" s="52" t="s">
        <v>280</v>
      </c>
      <c r="C127" s="258">
        <v>0.51767975091934204</v>
      </c>
      <c r="D127" s="259">
        <v>0.48564687371253967</v>
      </c>
      <c r="E127" s="259">
        <v>0.43453356623649603</v>
      </c>
      <c r="F127" s="259">
        <v>0.46334770321846008</v>
      </c>
      <c r="G127" s="260" t="s">
        <v>156</v>
      </c>
      <c r="H127" s="261">
        <v>0.45379471778869629</v>
      </c>
      <c r="I127" s="261">
        <v>0.5203443169593811</v>
      </c>
      <c r="J127" s="261">
        <v>0.55836433172225952</v>
      </c>
      <c r="K127" s="261">
        <v>0.55836433172225952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4519</v>
      </c>
      <c r="D130" s="118">
        <v>4567</v>
      </c>
      <c r="E130" s="118">
        <v>4532</v>
      </c>
      <c r="F130" s="118">
        <v>4167</v>
      </c>
      <c r="G130" s="127">
        <v>4496</v>
      </c>
      <c r="H130" s="127">
        <v>4496</v>
      </c>
      <c r="I130" s="127">
        <v>4630</v>
      </c>
      <c r="J130" s="127">
        <v>4661</v>
      </c>
      <c r="K130" s="127">
        <v>5207</v>
      </c>
    </row>
    <row r="131" spans="2:11" x14ac:dyDescent="0.35">
      <c r="B131" s="135" t="s">
        <v>192</v>
      </c>
      <c r="C131" s="136">
        <v>4.5999999046325684</v>
      </c>
      <c r="D131" s="137">
        <v>4.0999999046325684</v>
      </c>
      <c r="E131" s="191">
        <v>4</v>
      </c>
      <c r="F131" s="137">
        <v>6.3000001907348633</v>
      </c>
      <c r="G131" s="138">
        <v>4.0999999046325684</v>
      </c>
      <c r="H131" s="192">
        <v>3.7961184978485112</v>
      </c>
      <c r="I131" s="138">
        <v>3.2999999523162842</v>
      </c>
      <c r="J131" s="138">
        <v>3.7000000476837158</v>
      </c>
      <c r="K131" s="192">
        <v>3.0999999046325679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301</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70259</v>
      </c>
      <c r="D4" s="295"/>
      <c r="H4" s="291"/>
      <c r="I4" s="292"/>
    </row>
    <row r="5" spans="1:16" ht="12.75" customHeight="1" x14ac:dyDescent="0.35">
      <c r="B5" s="19" t="s">
        <v>136</v>
      </c>
      <c r="C5" s="20" t="s">
        <v>212</v>
      </c>
      <c r="D5" s="17"/>
      <c r="E5" s="17"/>
      <c r="F5" s="17"/>
      <c r="H5" s="291"/>
      <c r="I5" s="292"/>
    </row>
    <row r="6" spans="1:16" ht="12.75" customHeight="1" x14ac:dyDescent="0.35">
      <c r="B6" s="18" t="s">
        <v>138</v>
      </c>
      <c r="C6" s="21" t="s">
        <v>220</v>
      </c>
      <c r="H6" s="293"/>
      <c r="I6" s="294"/>
    </row>
    <row r="7" spans="1:16" ht="12.75" customHeight="1" x14ac:dyDescent="0.35">
      <c r="B7" s="19" t="s">
        <v>139</v>
      </c>
      <c r="C7" s="20" t="s">
        <v>221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10011</v>
      </c>
      <c r="D12" s="31">
        <v>10107</v>
      </c>
      <c r="E12" s="31">
        <v>10051</v>
      </c>
      <c r="F12" s="31">
        <v>10145</v>
      </c>
      <c r="G12" s="32">
        <v>10190</v>
      </c>
      <c r="H12" s="32">
        <v>10196</v>
      </c>
      <c r="I12" s="32">
        <v>10060</v>
      </c>
      <c r="J12" s="32">
        <v>9741</v>
      </c>
      <c r="K12" s="32">
        <v>9749</v>
      </c>
    </row>
    <row r="13" spans="1:16" x14ac:dyDescent="0.35">
      <c r="B13" s="33" t="s">
        <v>149</v>
      </c>
      <c r="C13" s="34">
        <v>83</v>
      </c>
      <c r="D13" s="35">
        <v>82</v>
      </c>
      <c r="E13" s="35">
        <v>80.699996948242188</v>
      </c>
      <c r="F13" s="35">
        <v>79.699996948242188</v>
      </c>
      <c r="G13" s="36">
        <v>76.400001525878906</v>
      </c>
      <c r="H13" s="36">
        <v>77.030204772949219</v>
      </c>
      <c r="I13" s="36">
        <v>78.638168334960938</v>
      </c>
      <c r="J13" s="36">
        <v>80.217636108398438</v>
      </c>
      <c r="K13" s="36">
        <v>78.490104675292969</v>
      </c>
    </row>
    <row r="14" spans="1:16" x14ac:dyDescent="0.35">
      <c r="B14" s="38" t="s">
        <v>150</v>
      </c>
      <c r="C14" s="39">
        <v>2</v>
      </c>
      <c r="D14" s="40">
        <v>2</v>
      </c>
      <c r="E14" s="40">
        <v>2</v>
      </c>
      <c r="F14" s="40">
        <v>2</v>
      </c>
      <c r="G14" s="41">
        <v>2</v>
      </c>
      <c r="H14" s="41">
        <v>1.8830914497375491</v>
      </c>
      <c r="I14" s="41">
        <v>1.9582504034042361</v>
      </c>
      <c r="J14" s="41">
        <v>2.032645702362061</v>
      </c>
      <c r="K14" s="41">
        <v>2.0207200050353999</v>
      </c>
    </row>
    <row r="15" spans="1:16" x14ac:dyDescent="0.35">
      <c r="B15" s="33" t="s">
        <v>151</v>
      </c>
      <c r="C15" s="34">
        <v>11.399999618530273</v>
      </c>
      <c r="D15" s="35">
        <v>12.399999618530273</v>
      </c>
      <c r="E15" s="35">
        <v>13.600000381469727</v>
      </c>
      <c r="F15" s="35">
        <v>14.399999618530273</v>
      </c>
      <c r="G15" s="36">
        <v>17.200000762939453</v>
      </c>
      <c r="H15" s="36">
        <v>16.114162445068359</v>
      </c>
      <c r="I15" s="36">
        <v>13.38966178894043</v>
      </c>
      <c r="J15" s="36">
        <v>10.317215919494631</v>
      </c>
      <c r="K15" s="36">
        <v>11.45758533477783</v>
      </c>
    </row>
    <row r="16" spans="1:16" x14ac:dyDescent="0.35">
      <c r="B16" s="42" t="s">
        <v>152</v>
      </c>
      <c r="C16" s="43">
        <v>3.5</v>
      </c>
      <c r="D16" s="44">
        <v>3.5999999046325684</v>
      </c>
      <c r="E16" s="44">
        <v>3.7000000476837158</v>
      </c>
      <c r="F16" s="44">
        <v>3.9000000953674316</v>
      </c>
      <c r="G16" s="45">
        <v>4.4000000953674316</v>
      </c>
      <c r="H16" s="45">
        <v>4.9725384712219238</v>
      </c>
      <c r="I16" s="45">
        <v>6.0139164924621582</v>
      </c>
      <c r="J16" s="45">
        <v>7.4325017929077148</v>
      </c>
      <c r="K16" s="45">
        <v>8.0315933227539063</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63.700000762939453</v>
      </c>
      <c r="D20" s="54">
        <v>74.300003051757813</v>
      </c>
      <c r="E20" s="55">
        <v>85.900001525878906</v>
      </c>
      <c r="F20" s="55">
        <v>110.5</v>
      </c>
      <c r="G20" s="56">
        <v>114.5</v>
      </c>
      <c r="H20" s="56">
        <v>109.2742004394531</v>
      </c>
      <c r="I20" s="56">
        <v>97.029701232910156</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57</v>
      </c>
      <c r="D22" s="55">
        <v>58.300000000000004</v>
      </c>
      <c r="E22" s="55">
        <v>51.900000000000006</v>
      </c>
      <c r="F22" s="286" t="s">
        <v>156</v>
      </c>
      <c r="G22" s="56">
        <v>35.700000000000003</v>
      </c>
      <c r="H22" s="56">
        <v>45.494266510009773</v>
      </c>
      <c r="I22" s="56">
        <v>47.890354156494141</v>
      </c>
      <c r="J22" s="56">
        <v>49.193115234375</v>
      </c>
      <c r="K22" s="56">
        <v>48.603813171386719</v>
      </c>
    </row>
    <row r="23" spans="2:11" ht="12.75" customHeight="1" x14ac:dyDescent="0.35">
      <c r="B23" s="59" t="s">
        <v>157</v>
      </c>
      <c r="C23" s="60">
        <v>57.300000000000004</v>
      </c>
      <c r="D23" s="61">
        <v>60.300000000000004</v>
      </c>
      <c r="E23" s="61">
        <v>51.300000000000004</v>
      </c>
      <c r="F23" s="286" t="s">
        <v>156</v>
      </c>
      <c r="G23" s="62">
        <v>33.9</v>
      </c>
      <c r="H23" s="62">
        <v>43.505390167236328</v>
      </c>
      <c r="I23" s="62">
        <v>46.013290405273438</v>
      </c>
      <c r="J23" s="62">
        <v>48.210289001464837</v>
      </c>
      <c r="K23" s="62">
        <v>48.519359588623047</v>
      </c>
    </row>
    <row r="24" spans="2:11" ht="12.75" customHeight="1" x14ac:dyDescent="0.35">
      <c r="B24" s="63" t="s">
        <v>158</v>
      </c>
      <c r="C24" s="64">
        <v>56.6</v>
      </c>
      <c r="D24" s="65">
        <v>56.5</v>
      </c>
      <c r="E24" s="65">
        <v>52.400000000000006</v>
      </c>
      <c r="F24" s="286" t="s">
        <v>156</v>
      </c>
      <c r="G24" s="66">
        <v>37.300000000000004</v>
      </c>
      <c r="H24" s="66">
        <v>47.393363952636719</v>
      </c>
      <c r="I24" s="66">
        <v>49.712795257568359</v>
      </c>
      <c r="J24" s="66">
        <v>50.310878753662109</v>
      </c>
      <c r="K24" s="66">
        <v>48.683502197265632</v>
      </c>
    </row>
    <row r="25" spans="2:11" ht="12.75" customHeight="1" x14ac:dyDescent="0.35">
      <c r="B25" s="67" t="s">
        <v>159</v>
      </c>
      <c r="C25" s="68">
        <v>73.8</v>
      </c>
      <c r="D25" s="69">
        <v>81.300000000000011</v>
      </c>
      <c r="E25" s="69">
        <v>64</v>
      </c>
      <c r="F25" s="286" t="s">
        <v>156</v>
      </c>
      <c r="G25" s="70">
        <v>48.7</v>
      </c>
      <c r="H25" s="70">
        <v>71.428573608398438</v>
      </c>
      <c r="I25" s="70">
        <v>63.636363983154297</v>
      </c>
      <c r="J25" s="70">
        <v>63.636363983154297</v>
      </c>
      <c r="K25" s="70">
        <v>65.625</v>
      </c>
    </row>
    <row r="26" spans="2:11" ht="12.75" customHeight="1" x14ac:dyDescent="0.35">
      <c r="B26" s="63" t="s">
        <v>160</v>
      </c>
      <c r="C26" s="64">
        <v>42.1</v>
      </c>
      <c r="D26" s="65">
        <v>41.2</v>
      </c>
      <c r="E26" s="65">
        <v>36.4</v>
      </c>
      <c r="F26" s="286" t="s">
        <v>156</v>
      </c>
      <c r="G26" s="66"/>
      <c r="H26" s="66"/>
      <c r="I26" s="66"/>
      <c r="J26" s="199">
        <v>0</v>
      </c>
      <c r="K26" s="199">
        <v>0</v>
      </c>
    </row>
    <row r="27" spans="2:11" ht="12.75" customHeight="1" x14ac:dyDescent="0.35">
      <c r="B27" s="59" t="s">
        <v>161</v>
      </c>
      <c r="C27" s="60">
        <v>34.200000000000003</v>
      </c>
      <c r="D27" s="61">
        <v>36</v>
      </c>
      <c r="E27" s="61">
        <v>31.8</v>
      </c>
      <c r="F27" s="286" t="s">
        <v>156</v>
      </c>
      <c r="G27" s="62">
        <v>11</v>
      </c>
      <c r="H27" s="62">
        <v>21.666666030883789</v>
      </c>
      <c r="I27" s="62">
        <v>20.329669952392582</v>
      </c>
      <c r="J27" s="62">
        <v>20.858896255493161</v>
      </c>
      <c r="K27" s="62">
        <v>21.830986022949219</v>
      </c>
    </row>
    <row r="28" spans="2:11" ht="12.75" customHeight="1" x14ac:dyDescent="0.35">
      <c r="B28" s="63" t="s">
        <v>162</v>
      </c>
      <c r="C28" s="64">
        <v>42.900000000000006</v>
      </c>
      <c r="D28" s="65">
        <v>41.400000000000006</v>
      </c>
      <c r="E28" s="65">
        <v>42.6</v>
      </c>
      <c r="F28" s="286" t="s">
        <v>156</v>
      </c>
      <c r="G28" s="66">
        <v>21.200000000000003</v>
      </c>
      <c r="H28" s="66">
        <v>30.845771789550781</v>
      </c>
      <c r="I28" s="66">
        <v>27.884614944458011</v>
      </c>
      <c r="J28" s="66">
        <v>30.26634407043457</v>
      </c>
      <c r="K28" s="66">
        <v>28.395063400268551</v>
      </c>
    </row>
    <row r="29" spans="2:11" ht="12.75" customHeight="1" x14ac:dyDescent="0.35">
      <c r="B29" s="71" t="s">
        <v>163</v>
      </c>
      <c r="C29" s="72">
        <v>60.800000000000004</v>
      </c>
      <c r="D29" s="73">
        <v>62.7</v>
      </c>
      <c r="E29" s="73">
        <v>55.1</v>
      </c>
      <c r="F29" s="286" t="s">
        <v>156</v>
      </c>
      <c r="G29" s="74">
        <v>39.300000000000004</v>
      </c>
      <c r="H29" s="74">
        <v>49.388927459716797</v>
      </c>
      <c r="I29" s="74">
        <v>53.109539031982422</v>
      </c>
      <c r="J29" s="74">
        <v>54.315788269042969</v>
      </c>
      <c r="K29" s="74">
        <v>53.801589965820313</v>
      </c>
    </row>
    <row r="30" spans="2:11" ht="12.75" customHeight="1" x14ac:dyDescent="0.35">
      <c r="B30" s="63" t="s">
        <v>164</v>
      </c>
      <c r="C30" s="64">
        <v>44.1</v>
      </c>
      <c r="D30" s="65">
        <v>44.300000000000004</v>
      </c>
      <c r="E30" s="65">
        <v>43.1</v>
      </c>
      <c r="F30" s="286" t="s">
        <v>156</v>
      </c>
      <c r="G30" s="66">
        <v>16.2</v>
      </c>
      <c r="H30" s="66">
        <v>26.006528854370121</v>
      </c>
      <c r="I30" s="66">
        <v>30.08981895446777</v>
      </c>
      <c r="J30" s="66">
        <v>33.197673797607422</v>
      </c>
      <c r="K30" s="66">
        <v>33.496501922607422</v>
      </c>
    </row>
    <row r="31" spans="2:11" ht="12.75" customHeight="1" x14ac:dyDescent="0.35">
      <c r="B31" s="59" t="s">
        <v>165</v>
      </c>
      <c r="C31" s="60">
        <v>68.5</v>
      </c>
      <c r="D31" s="61">
        <v>69.900001525878906</v>
      </c>
      <c r="E31" s="61">
        <v>63.6</v>
      </c>
      <c r="F31" s="286" t="s">
        <v>156</v>
      </c>
      <c r="G31" s="62">
        <v>41.800000000000004</v>
      </c>
      <c r="H31" s="62">
        <v>52.096244812011719</v>
      </c>
      <c r="I31" s="62">
        <v>57.819705963134773</v>
      </c>
      <c r="J31" s="62">
        <v>63.113109588623047</v>
      </c>
      <c r="K31" s="62">
        <v>58.481937408447273</v>
      </c>
    </row>
    <row r="32" spans="2:11" s="13" customFormat="1" ht="10.15" x14ac:dyDescent="0.3">
      <c r="B32" s="75"/>
      <c r="C32" s="76"/>
      <c r="D32" s="76"/>
      <c r="E32" s="76"/>
      <c r="F32" s="77"/>
      <c r="G32" s="76"/>
      <c r="H32" s="76"/>
      <c r="I32" s="76"/>
      <c r="J32" s="76"/>
      <c r="K32" s="76"/>
    </row>
    <row r="33" spans="2:11" ht="13.15" x14ac:dyDescent="0.4">
      <c r="B33" s="52" t="s">
        <v>166</v>
      </c>
      <c r="C33" s="58">
        <v>56</v>
      </c>
      <c r="D33" s="55">
        <v>57</v>
      </c>
      <c r="E33" s="55">
        <v>58.400000000000006</v>
      </c>
      <c r="F33" s="286" t="s">
        <v>156</v>
      </c>
      <c r="G33" s="56">
        <v>39.300000000000004</v>
      </c>
      <c r="H33" s="56">
        <v>38.705272674560547</v>
      </c>
      <c r="I33" s="56">
        <v>39.795917510986328</v>
      </c>
      <c r="J33" s="56">
        <v>38.407745361328132</v>
      </c>
      <c r="K33" s="56">
        <v>39.690437316894531</v>
      </c>
    </row>
    <row r="34" spans="2:11" x14ac:dyDescent="0.35">
      <c r="B34" s="59" t="s">
        <v>157</v>
      </c>
      <c r="C34" s="60">
        <v>59.2</v>
      </c>
      <c r="D34" s="61">
        <v>60.900000000000006</v>
      </c>
      <c r="E34" s="61">
        <v>61.300000000000004</v>
      </c>
      <c r="F34" s="286" t="s">
        <v>156</v>
      </c>
      <c r="G34" s="62">
        <v>40.400000000000006</v>
      </c>
      <c r="H34" s="62">
        <v>40.295120239257813</v>
      </c>
      <c r="I34" s="62">
        <v>41.592918395996087</v>
      </c>
      <c r="J34" s="62">
        <v>41.219242095947273</v>
      </c>
      <c r="K34" s="62">
        <v>41.808872222900391</v>
      </c>
    </row>
    <row r="35" spans="2:11" x14ac:dyDescent="0.35">
      <c r="B35" s="63" t="s">
        <v>158</v>
      </c>
      <c r="C35" s="64">
        <v>53.1</v>
      </c>
      <c r="D35" s="65">
        <v>53.6</v>
      </c>
      <c r="E35" s="65">
        <v>55.7</v>
      </c>
      <c r="F35" s="286" t="s">
        <v>156</v>
      </c>
      <c r="G35" s="66">
        <v>38.300000000000004</v>
      </c>
      <c r="H35" s="66">
        <v>37.177463531494141</v>
      </c>
      <c r="I35" s="66">
        <v>38.204593658447273</v>
      </c>
      <c r="J35" s="66">
        <v>35.803108215332031</v>
      </c>
      <c r="K35" s="66">
        <v>37.795700073242188</v>
      </c>
    </row>
    <row r="36" spans="2:11" x14ac:dyDescent="0.35">
      <c r="B36" s="67" t="s">
        <v>159</v>
      </c>
      <c r="C36" s="68">
        <v>66.7</v>
      </c>
      <c r="D36" s="69">
        <v>66.7</v>
      </c>
      <c r="E36" s="69">
        <v>62</v>
      </c>
      <c r="F36" s="286" t="s">
        <v>156</v>
      </c>
      <c r="G36" s="70">
        <v>59</v>
      </c>
      <c r="H36" s="70">
        <v>48.571430206298828</v>
      </c>
      <c r="I36" s="70">
        <v>51.515151977539063</v>
      </c>
      <c r="J36" s="70">
        <v>54.545455932617188</v>
      </c>
      <c r="K36" s="70">
        <v>53.125</v>
      </c>
    </row>
    <row r="37" spans="2:11" x14ac:dyDescent="0.35">
      <c r="B37" s="63" t="s">
        <v>160</v>
      </c>
      <c r="C37" s="64">
        <v>47.400000000000006</v>
      </c>
      <c r="D37" s="65">
        <v>41.2</v>
      </c>
      <c r="E37" s="65">
        <v>45.5</v>
      </c>
      <c r="F37" s="286" t="s">
        <v>156</v>
      </c>
      <c r="G37" s="66"/>
      <c r="H37" s="66"/>
      <c r="I37" s="66"/>
      <c r="J37" s="199">
        <v>0</v>
      </c>
      <c r="K37" s="199">
        <v>0</v>
      </c>
    </row>
    <row r="38" spans="2:11" x14ac:dyDescent="0.35">
      <c r="B38" s="59" t="s">
        <v>161</v>
      </c>
      <c r="C38" s="60">
        <v>37</v>
      </c>
      <c r="D38" s="61">
        <v>38.700000000000003</v>
      </c>
      <c r="E38" s="61">
        <v>39.300000000000004</v>
      </c>
      <c r="F38" s="286" t="s">
        <v>156</v>
      </c>
      <c r="G38" s="62">
        <v>22.700000000000003</v>
      </c>
      <c r="H38" s="62">
        <v>18.333333969116211</v>
      </c>
      <c r="I38" s="62">
        <v>23.626373291015629</v>
      </c>
      <c r="J38" s="62">
        <v>19.631900787353519</v>
      </c>
      <c r="K38" s="62">
        <v>21.126760482788089</v>
      </c>
    </row>
    <row r="39" spans="2:11" x14ac:dyDescent="0.35">
      <c r="B39" s="63" t="s">
        <v>162</v>
      </c>
      <c r="C39" s="64">
        <v>33.4</v>
      </c>
      <c r="D39" s="65">
        <v>37.300000000000004</v>
      </c>
      <c r="E39" s="65">
        <v>43.1</v>
      </c>
      <c r="F39" s="286" t="s">
        <v>156</v>
      </c>
      <c r="G39" s="66">
        <v>27.400000000000002</v>
      </c>
      <c r="H39" s="66">
        <v>24.626865386962891</v>
      </c>
      <c r="I39" s="66">
        <v>25.240385055541989</v>
      </c>
      <c r="J39" s="66">
        <v>23.970943450927731</v>
      </c>
      <c r="K39" s="66">
        <v>22.716049194335941</v>
      </c>
    </row>
    <row r="40" spans="2:11" x14ac:dyDescent="0.35">
      <c r="B40" s="71" t="s">
        <v>163</v>
      </c>
      <c r="C40" s="72">
        <v>60.6</v>
      </c>
      <c r="D40" s="73">
        <v>61.7</v>
      </c>
      <c r="E40" s="73">
        <v>62</v>
      </c>
      <c r="F40" s="286" t="s">
        <v>156</v>
      </c>
      <c r="G40" s="74">
        <v>42.300000000000004</v>
      </c>
      <c r="H40" s="74">
        <v>42.610572814941413</v>
      </c>
      <c r="I40" s="74">
        <v>44.087539672851563</v>
      </c>
      <c r="J40" s="74">
        <v>42</v>
      </c>
      <c r="K40" s="74">
        <v>44.299674987792969</v>
      </c>
    </row>
    <row r="41" spans="2:11" x14ac:dyDescent="0.35">
      <c r="B41" s="63" t="s">
        <v>164</v>
      </c>
      <c r="C41" s="64">
        <v>43.300000000000004</v>
      </c>
      <c r="D41" s="65">
        <v>43.5</v>
      </c>
      <c r="E41" s="65">
        <v>49.1</v>
      </c>
      <c r="F41" s="286" t="s">
        <v>156</v>
      </c>
      <c r="G41" s="66">
        <v>22.700000000000003</v>
      </c>
      <c r="H41" s="66">
        <v>23.068552017211911</v>
      </c>
      <c r="I41" s="66">
        <v>26.42215538024902</v>
      </c>
      <c r="J41" s="66">
        <v>26.279071807861332</v>
      </c>
      <c r="K41" s="66">
        <v>26.834381103515629</v>
      </c>
    </row>
    <row r="42" spans="2:11" x14ac:dyDescent="0.35">
      <c r="B42" s="59" t="s">
        <v>165</v>
      </c>
      <c r="C42" s="60">
        <v>67.300003051757813</v>
      </c>
      <c r="D42" s="61">
        <v>68.300003051757813</v>
      </c>
      <c r="E42" s="61">
        <v>70.8</v>
      </c>
      <c r="F42" s="286" t="s">
        <v>156</v>
      </c>
      <c r="G42" s="62">
        <v>44.6</v>
      </c>
      <c r="H42" s="62">
        <v>43.909553527832031</v>
      </c>
      <c r="I42" s="62">
        <v>47.319934844970703</v>
      </c>
      <c r="J42" s="62">
        <v>48.698699951171882</v>
      </c>
      <c r="K42" s="62">
        <v>48.102424621582031</v>
      </c>
    </row>
    <row r="43" spans="2:11" x14ac:dyDescent="0.35">
      <c r="B43" s="59"/>
      <c r="C43" s="78"/>
      <c r="D43" s="78"/>
      <c r="E43" s="78"/>
      <c r="F43" s="79"/>
      <c r="G43" s="78"/>
      <c r="H43" s="78"/>
      <c r="I43" s="78"/>
      <c r="J43" s="78"/>
      <c r="K43" s="78"/>
    </row>
    <row r="44" spans="2:11" ht="13.15" x14ac:dyDescent="0.4">
      <c r="B44" s="52" t="s">
        <v>167</v>
      </c>
      <c r="C44" s="80" t="s">
        <v>156</v>
      </c>
      <c r="D44" s="55">
        <v>11.200000000000001</v>
      </c>
      <c r="E44" s="55">
        <v>9.7000000000000011</v>
      </c>
      <c r="F44" s="55">
        <v>9.8000000000000007</v>
      </c>
      <c r="G44" s="81" t="s">
        <v>156</v>
      </c>
      <c r="H44" s="55">
        <v>12.17425060272217</v>
      </c>
      <c r="I44" s="55">
        <v>13.152877807617189</v>
      </c>
      <c r="J44" s="55">
        <v>16.319307327270511</v>
      </c>
      <c r="K44" s="55">
        <v>19.270015716552731</v>
      </c>
    </row>
    <row r="45" spans="2:11" ht="13.15" x14ac:dyDescent="0.4">
      <c r="B45" s="18"/>
      <c r="C45" s="82"/>
      <c r="D45" s="82"/>
      <c r="E45" s="82"/>
      <c r="F45" s="82"/>
      <c r="G45" s="83"/>
      <c r="H45" s="83"/>
      <c r="I45" s="83"/>
    </row>
    <row r="46" spans="2:11" ht="13.15" x14ac:dyDescent="0.4">
      <c r="B46" s="52" t="s">
        <v>168</v>
      </c>
      <c r="C46" s="80" t="s">
        <v>156</v>
      </c>
      <c r="D46" s="55">
        <v>14.4</v>
      </c>
      <c r="E46" s="55">
        <v>19.700000000000003</v>
      </c>
      <c r="F46" s="55">
        <v>18.3</v>
      </c>
      <c r="G46" s="81" t="s">
        <v>156</v>
      </c>
      <c r="H46" s="55">
        <v>32.615894317626953</v>
      </c>
      <c r="I46" s="55">
        <v>51.446945190429688</v>
      </c>
      <c r="J46" s="55">
        <v>46.848381042480469</v>
      </c>
      <c r="K46" s="55">
        <v>52.589000701904297</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14.700000000000001</v>
      </c>
      <c r="E48" s="55">
        <v>15.8</v>
      </c>
      <c r="F48" s="286" t="s">
        <v>156</v>
      </c>
      <c r="G48" s="55">
        <v>38.236434936523438</v>
      </c>
      <c r="H48" s="55">
        <v>22.444498062133789</v>
      </c>
      <c r="I48" s="55">
        <v>23.097366333007809</v>
      </c>
      <c r="J48" s="55">
        <v>20.379438400268551</v>
      </c>
      <c r="K48" s="55">
        <v>18.75782585144043</v>
      </c>
    </row>
    <row r="49" spans="2:11" x14ac:dyDescent="0.35">
      <c r="B49" s="59" t="s">
        <v>157</v>
      </c>
      <c r="C49" s="286" t="s">
        <v>156</v>
      </c>
      <c r="D49" s="61">
        <v>13.9</v>
      </c>
      <c r="E49" s="61">
        <v>14.9</v>
      </c>
      <c r="F49" s="286" t="s">
        <v>156</v>
      </c>
      <c r="G49" s="61">
        <v>34.466148376464837</v>
      </c>
      <c r="H49" s="61">
        <v>22.423784255981449</v>
      </c>
      <c r="I49" s="61">
        <v>22.957393646240231</v>
      </c>
      <c r="J49" s="61">
        <v>20.005071640014648</v>
      </c>
      <c r="K49" s="61">
        <v>18.581523895263668</v>
      </c>
    </row>
    <row r="50" spans="2:11" x14ac:dyDescent="0.35">
      <c r="B50" s="63" t="s">
        <v>158</v>
      </c>
      <c r="C50" s="286" t="s">
        <v>156</v>
      </c>
      <c r="D50" s="65">
        <v>14.700000000000001</v>
      </c>
      <c r="E50" s="65">
        <v>15.8</v>
      </c>
      <c r="F50" s="286" t="s">
        <v>156</v>
      </c>
      <c r="G50" s="65">
        <v>41.172107696533203</v>
      </c>
      <c r="H50" s="65">
        <v>22.46393966674805</v>
      </c>
      <c r="I50" s="65">
        <v>23.22761344909668</v>
      </c>
      <c r="J50" s="65">
        <v>20.728822708129879</v>
      </c>
      <c r="K50" s="65">
        <v>18.9195671081543</v>
      </c>
    </row>
    <row r="51" spans="2:11" x14ac:dyDescent="0.35">
      <c r="B51" s="67" t="s">
        <v>159</v>
      </c>
      <c r="C51" s="286" t="s">
        <v>156</v>
      </c>
      <c r="D51" s="69">
        <v>5.2</v>
      </c>
      <c r="E51" s="69">
        <v>7</v>
      </c>
      <c r="F51" s="286" t="s">
        <v>156</v>
      </c>
      <c r="G51" s="69">
        <v>16.88311767578125</v>
      </c>
      <c r="H51" s="69"/>
      <c r="I51" s="69">
        <v>13.580245971679689</v>
      </c>
      <c r="J51" s="69">
        <v>11.764705657958981</v>
      </c>
      <c r="K51" s="69">
        <v>12.38095283508301</v>
      </c>
    </row>
    <row r="52" spans="2:11" x14ac:dyDescent="0.35">
      <c r="B52" s="63" t="s">
        <v>160</v>
      </c>
      <c r="C52" s="286" t="s">
        <v>156</v>
      </c>
      <c r="D52" s="65">
        <v>18.8</v>
      </c>
      <c r="E52" s="65">
        <v>14.8</v>
      </c>
      <c r="F52" s="286" t="s">
        <v>156</v>
      </c>
      <c r="G52" s="65">
        <v>50</v>
      </c>
      <c r="H52" s="65"/>
      <c r="I52" s="65"/>
      <c r="J52" s="65">
        <v>23.809524536132809</v>
      </c>
      <c r="K52" s="65">
        <v>35.294116973876953</v>
      </c>
    </row>
    <row r="53" spans="2:11" x14ac:dyDescent="0.35">
      <c r="B53" s="59" t="s">
        <v>161</v>
      </c>
      <c r="C53" s="286" t="s">
        <v>156</v>
      </c>
      <c r="D53" s="61">
        <v>15.4</v>
      </c>
      <c r="E53" s="61">
        <v>16.900000000000002</v>
      </c>
      <c r="F53" s="286" t="s">
        <v>156</v>
      </c>
      <c r="G53" s="61">
        <v>52.261306762695313</v>
      </c>
      <c r="H53" s="61">
        <v>25.333332061767582</v>
      </c>
      <c r="I53" s="61">
        <v>25.569620132446289</v>
      </c>
      <c r="J53" s="61">
        <v>23.35958099365234</v>
      </c>
      <c r="K53" s="61">
        <v>24.786325454711911</v>
      </c>
    </row>
    <row r="54" spans="2:11" x14ac:dyDescent="0.35">
      <c r="B54" s="63" t="s">
        <v>162</v>
      </c>
      <c r="C54" s="286" t="s">
        <v>156</v>
      </c>
      <c r="D54" s="65">
        <v>12.100000000000001</v>
      </c>
      <c r="E54" s="65">
        <v>10.200000000000001</v>
      </c>
      <c r="F54" s="286" t="s">
        <v>156</v>
      </c>
      <c r="G54" s="65">
        <v>43.076923370361328</v>
      </c>
      <c r="H54" s="65">
        <v>23.65714263916016</v>
      </c>
      <c r="I54" s="65">
        <v>24.157302856445309</v>
      </c>
      <c r="J54" s="65">
        <v>22.108844757080082</v>
      </c>
      <c r="K54" s="65">
        <v>22.096956253051761</v>
      </c>
    </row>
    <row r="55" spans="2:11" x14ac:dyDescent="0.35">
      <c r="B55" s="59" t="s">
        <v>163</v>
      </c>
      <c r="C55" s="286" t="s">
        <v>156</v>
      </c>
      <c r="D55" s="61">
        <v>14.4</v>
      </c>
      <c r="E55" s="61">
        <v>15.8</v>
      </c>
      <c r="F55" s="286" t="s">
        <v>156</v>
      </c>
      <c r="G55" s="61">
        <v>35.602005004882813</v>
      </c>
      <c r="H55" s="61">
        <v>21.74603271484375</v>
      </c>
      <c r="I55" s="61">
        <v>22.577610015869141</v>
      </c>
      <c r="J55" s="61">
        <v>19.644855499267582</v>
      </c>
      <c r="K55" s="61">
        <v>17.458490371704102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86.2</v>
      </c>
      <c r="D64" s="94">
        <v>85.2</v>
      </c>
      <c r="E64" s="94">
        <v>84.2</v>
      </c>
      <c r="F64" s="94">
        <v>85.9</v>
      </c>
      <c r="G64" s="95">
        <v>84.5</v>
      </c>
      <c r="H64" s="106">
        <v>86.458328247070313</v>
      </c>
      <c r="I64" s="106">
        <v>84.084503173828125</v>
      </c>
      <c r="J64" s="106">
        <v>82.091690063476563</v>
      </c>
      <c r="K64" s="106">
        <v>88</v>
      </c>
    </row>
    <row r="65" spans="2:11" x14ac:dyDescent="0.35">
      <c r="B65" s="59" t="s">
        <v>157</v>
      </c>
      <c r="C65" s="60">
        <v>91.4</v>
      </c>
      <c r="D65" s="61">
        <v>89.9</v>
      </c>
      <c r="E65" s="61">
        <v>88.800000000000011</v>
      </c>
      <c r="F65" s="61">
        <v>90.300000000000011</v>
      </c>
      <c r="G65" s="62">
        <v>89.100000000000009</v>
      </c>
      <c r="H65" s="62">
        <v>90.909095764160156</v>
      </c>
      <c r="I65" s="62">
        <v>87.155960083007813</v>
      </c>
      <c r="J65" s="62">
        <v>85.928138732910156</v>
      </c>
      <c r="K65" s="62">
        <v>89</v>
      </c>
    </row>
    <row r="66" spans="2:11" x14ac:dyDescent="0.35">
      <c r="B66" s="63" t="s">
        <v>158</v>
      </c>
      <c r="C66" s="64">
        <v>81.2</v>
      </c>
      <c r="D66" s="65">
        <v>81.100000000000009</v>
      </c>
      <c r="E66" s="65">
        <v>79.600000000000009</v>
      </c>
      <c r="F66" s="65">
        <v>81.7</v>
      </c>
      <c r="G66" s="66">
        <v>80.600000000000009</v>
      </c>
      <c r="H66" s="66">
        <v>82.972137451171875</v>
      </c>
      <c r="I66" s="66">
        <v>81.462135314941406</v>
      </c>
      <c r="J66" s="66">
        <v>78.571426391601563</v>
      </c>
      <c r="K66" s="66">
        <v>86</v>
      </c>
    </row>
    <row r="67" spans="2:11" x14ac:dyDescent="0.35">
      <c r="B67" s="67" t="s">
        <v>159</v>
      </c>
      <c r="C67" s="68"/>
      <c r="D67" s="69"/>
      <c r="E67" s="69"/>
      <c r="F67" s="69"/>
      <c r="G67" s="70"/>
      <c r="H67" s="70"/>
      <c r="I67" s="70"/>
      <c r="J67" s="202">
        <v>0</v>
      </c>
      <c r="K67" s="202">
        <v>95</v>
      </c>
    </row>
    <row r="68" spans="2:11" x14ac:dyDescent="0.35">
      <c r="B68" s="63" t="s">
        <v>160</v>
      </c>
      <c r="C68" s="64"/>
      <c r="D68" s="65"/>
      <c r="E68" s="65"/>
      <c r="F68" s="65"/>
      <c r="G68" s="66"/>
      <c r="H68" s="66"/>
      <c r="I68" s="66"/>
      <c r="J68" s="199">
        <v>0</v>
      </c>
      <c r="K68" s="199">
        <v>0</v>
      </c>
    </row>
    <row r="69" spans="2:11" x14ac:dyDescent="0.35">
      <c r="B69" s="59" t="s">
        <v>161</v>
      </c>
      <c r="C69" s="60">
        <v>83.9</v>
      </c>
      <c r="D69" s="61">
        <v>75</v>
      </c>
      <c r="E69" s="61">
        <v>95.100000000000009</v>
      </c>
      <c r="F69" s="61">
        <v>93.9</v>
      </c>
      <c r="G69" s="62">
        <v>72.2</v>
      </c>
      <c r="H69" s="62">
        <v>86.206893920898438</v>
      </c>
      <c r="I69" s="62">
        <v>81.081077575683594</v>
      </c>
      <c r="J69" s="62">
        <v>78.125</v>
      </c>
      <c r="K69" s="62">
        <v>78</v>
      </c>
    </row>
    <row r="70" spans="2:11" x14ac:dyDescent="0.35">
      <c r="B70" s="63" t="s">
        <v>162</v>
      </c>
      <c r="C70" s="64">
        <v>82.2</v>
      </c>
      <c r="D70" s="65">
        <v>74.5</v>
      </c>
      <c r="E70" s="65">
        <v>76.400000000000006</v>
      </c>
      <c r="F70" s="65">
        <v>76.7</v>
      </c>
      <c r="G70" s="66">
        <v>79.600000000000009</v>
      </c>
      <c r="H70" s="66">
        <v>83.333328247070313</v>
      </c>
      <c r="I70" s="66">
        <v>75.862068176269531</v>
      </c>
      <c r="J70" s="66">
        <v>75.949363708496094</v>
      </c>
      <c r="K70" s="66">
        <v>74</v>
      </c>
    </row>
    <row r="71" spans="2:11" x14ac:dyDescent="0.35">
      <c r="B71" s="71" t="s">
        <v>163</v>
      </c>
      <c r="C71" s="72">
        <v>87.300000000000011</v>
      </c>
      <c r="D71" s="73">
        <v>87.5</v>
      </c>
      <c r="E71" s="73">
        <v>85.5</v>
      </c>
      <c r="F71" s="73">
        <v>86.5</v>
      </c>
      <c r="G71" s="74">
        <v>86.9</v>
      </c>
      <c r="H71" s="74">
        <v>87.139686584472656</v>
      </c>
      <c r="I71" s="74">
        <v>85.335693359375</v>
      </c>
      <c r="J71" s="74">
        <v>73.260078430175781</v>
      </c>
      <c r="K71" s="74">
        <v>90</v>
      </c>
    </row>
    <row r="72" spans="2:11" x14ac:dyDescent="0.35">
      <c r="B72" s="63" t="s">
        <v>164</v>
      </c>
      <c r="C72" s="64">
        <v>77.400000000000006</v>
      </c>
      <c r="D72" s="65">
        <v>70.7</v>
      </c>
      <c r="E72" s="65">
        <v>79.800000000000011</v>
      </c>
      <c r="F72" s="65">
        <v>69</v>
      </c>
      <c r="G72" s="66">
        <v>74.3</v>
      </c>
      <c r="H72" s="66">
        <v>71.666664123535156</v>
      </c>
      <c r="I72" s="66">
        <v>72.398193359375</v>
      </c>
      <c r="J72" s="66">
        <v>73.260078430175781</v>
      </c>
      <c r="K72" s="66">
        <v>79</v>
      </c>
    </row>
    <row r="73" spans="2:11" x14ac:dyDescent="0.35">
      <c r="B73" s="96" t="s">
        <v>165</v>
      </c>
      <c r="C73" s="97">
        <v>90.599998474121094</v>
      </c>
      <c r="D73" s="98">
        <v>91.199996948242188</v>
      </c>
      <c r="E73" s="98">
        <v>87.9</v>
      </c>
      <c r="F73" s="98">
        <v>91.9</v>
      </c>
      <c r="G73" s="99">
        <v>88.7</v>
      </c>
      <c r="H73" s="99">
        <v>90.350875854492188</v>
      </c>
      <c r="I73" s="99">
        <v>89.484535217285156</v>
      </c>
      <c r="J73" s="99">
        <v>87.764701843261719</v>
      </c>
      <c r="K73" s="99">
        <v>92</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78.5</v>
      </c>
      <c r="D77" s="105">
        <v>76.600000000000009</v>
      </c>
      <c r="E77" s="105">
        <v>77.800000000000011</v>
      </c>
      <c r="F77" s="286" t="s">
        <v>156</v>
      </c>
      <c r="G77" s="106">
        <v>69.100000000000009</v>
      </c>
      <c r="H77" s="106">
        <v>61.993244171142578</v>
      </c>
      <c r="I77" s="106">
        <v>62.166965484619141</v>
      </c>
      <c r="J77" s="106">
        <v>59.271518707275391</v>
      </c>
      <c r="K77" s="106">
        <v>74.113479614257813</v>
      </c>
    </row>
    <row r="78" spans="2:11" x14ac:dyDescent="0.35">
      <c r="B78" s="59" t="s">
        <v>157</v>
      </c>
      <c r="C78" s="60">
        <v>81.7</v>
      </c>
      <c r="D78" s="61">
        <v>82.300000000000011</v>
      </c>
      <c r="E78" s="61">
        <v>82</v>
      </c>
      <c r="F78" s="286" t="s">
        <v>156</v>
      </c>
      <c r="G78" s="62">
        <v>75.400000000000006</v>
      </c>
      <c r="H78" s="62">
        <v>66.107383728027344</v>
      </c>
      <c r="I78" s="62">
        <v>67.142852783203125</v>
      </c>
      <c r="J78" s="62">
        <v>64.26116943359375</v>
      </c>
      <c r="K78" s="62">
        <v>77.734375</v>
      </c>
    </row>
    <row r="79" spans="2:11" x14ac:dyDescent="0.35">
      <c r="B79" s="63" t="s">
        <v>158</v>
      </c>
      <c r="C79" s="64">
        <v>75.3</v>
      </c>
      <c r="D79" s="65">
        <v>71</v>
      </c>
      <c r="E79" s="65">
        <v>73.400000000000006</v>
      </c>
      <c r="F79" s="286" t="s">
        <v>156</v>
      </c>
      <c r="G79" s="66">
        <v>64</v>
      </c>
      <c r="H79" s="66">
        <v>57.823127746582031</v>
      </c>
      <c r="I79" s="66">
        <v>57.243816375732422</v>
      </c>
      <c r="J79" s="66">
        <v>54.632587432861328</v>
      </c>
      <c r="K79" s="66">
        <v>71.103897094726563</v>
      </c>
    </row>
    <row r="80" spans="2:11" x14ac:dyDescent="0.35">
      <c r="B80" s="67" t="s">
        <v>159</v>
      </c>
      <c r="C80" s="68"/>
      <c r="D80" s="69"/>
      <c r="E80" s="69"/>
      <c r="F80" s="286" t="s">
        <v>156</v>
      </c>
      <c r="G80" s="70"/>
      <c r="H80" s="70">
        <v>70</v>
      </c>
      <c r="I80" s="70"/>
      <c r="J80" s="70">
        <v>70</v>
      </c>
      <c r="K80" s="70">
        <v>0</v>
      </c>
    </row>
    <row r="81" spans="2:244" x14ac:dyDescent="0.35">
      <c r="B81" s="63" t="s">
        <v>160</v>
      </c>
      <c r="C81" s="64"/>
      <c r="D81" s="65"/>
      <c r="E81" s="65"/>
      <c r="F81" s="286" t="s">
        <v>156</v>
      </c>
      <c r="G81" s="66"/>
      <c r="H81" s="66"/>
      <c r="I81" s="66"/>
      <c r="J81" s="199">
        <v>0</v>
      </c>
      <c r="K81" s="199">
        <v>0</v>
      </c>
    </row>
    <row r="82" spans="2:244" x14ac:dyDescent="0.35">
      <c r="B82" s="59" t="s">
        <v>161</v>
      </c>
      <c r="C82" s="60">
        <v>60</v>
      </c>
      <c r="D82" s="61">
        <v>57.800000000000004</v>
      </c>
      <c r="E82" s="61">
        <v>64</v>
      </c>
      <c r="F82" s="286" t="s">
        <v>156</v>
      </c>
      <c r="G82" s="62">
        <v>40</v>
      </c>
      <c r="H82" s="62">
        <v>15.789473533630369</v>
      </c>
      <c r="I82" s="62">
        <v>45.454547882080078</v>
      </c>
      <c r="J82" s="62">
        <v>27.777778625488281</v>
      </c>
      <c r="K82" s="62">
        <v>57.692306518554688</v>
      </c>
    </row>
    <row r="83" spans="2:244" x14ac:dyDescent="0.35">
      <c r="B83" s="63" t="s">
        <v>162</v>
      </c>
      <c r="C83" s="64">
        <v>67.600000000000009</v>
      </c>
      <c r="D83" s="65">
        <v>68.900000000000006</v>
      </c>
      <c r="E83" s="65">
        <v>57.400000000000006</v>
      </c>
      <c r="F83" s="286" t="s">
        <v>156</v>
      </c>
      <c r="G83" s="66">
        <v>48.900000000000006</v>
      </c>
      <c r="H83" s="66">
        <v>45.833332061767578</v>
      </c>
      <c r="I83" s="66">
        <v>44.444446563720703</v>
      </c>
      <c r="J83" s="66">
        <v>41.935482025146477</v>
      </c>
      <c r="K83" s="66">
        <v>52.830188751220703</v>
      </c>
    </row>
    <row r="84" spans="2:244" x14ac:dyDescent="0.35">
      <c r="B84" s="71" t="s">
        <v>163</v>
      </c>
      <c r="C84" s="72">
        <v>81</v>
      </c>
      <c r="D84" s="73">
        <v>79.5</v>
      </c>
      <c r="E84" s="73">
        <v>81.800000000000011</v>
      </c>
      <c r="F84" s="286" t="s">
        <v>156</v>
      </c>
      <c r="G84" s="74">
        <v>74.900000000000006</v>
      </c>
      <c r="H84" s="74">
        <v>65.567008972167969</v>
      </c>
      <c r="I84" s="74">
        <v>65.540542602539063</v>
      </c>
      <c r="J84" s="74">
        <v>63.298969268798828</v>
      </c>
      <c r="K84" s="74">
        <v>78.396430969238281</v>
      </c>
    </row>
    <row r="85" spans="2:244" x14ac:dyDescent="0.35">
      <c r="B85" s="63" t="s">
        <v>164</v>
      </c>
      <c r="C85" s="64">
        <v>61</v>
      </c>
      <c r="D85" s="65">
        <v>63.400000000000006</v>
      </c>
      <c r="E85" s="65">
        <v>66.5</v>
      </c>
      <c r="F85" s="286" t="s">
        <v>156</v>
      </c>
      <c r="G85" s="66">
        <v>51.7</v>
      </c>
      <c r="H85" s="66">
        <v>40</v>
      </c>
      <c r="I85" s="66">
        <v>42.307693481445313</v>
      </c>
      <c r="J85" s="66">
        <v>42.201835632324219</v>
      </c>
      <c r="K85" s="66">
        <v>63.186813354492188</v>
      </c>
    </row>
    <row r="86" spans="2:244" x14ac:dyDescent="0.35">
      <c r="B86" s="59" t="s">
        <v>165</v>
      </c>
      <c r="C86" s="60">
        <v>84.699996948242188</v>
      </c>
      <c r="D86" s="61">
        <v>82.699996948242188</v>
      </c>
      <c r="E86" s="61">
        <v>86.100000000000009</v>
      </c>
      <c r="F86" s="286" t="s">
        <v>156</v>
      </c>
      <c r="G86" s="62">
        <v>75.8</v>
      </c>
      <c r="H86" s="62">
        <v>65.680473327636719</v>
      </c>
      <c r="I86" s="62">
        <v>71.653541564941406</v>
      </c>
      <c r="J86" s="62">
        <v>68.911918640136719</v>
      </c>
      <c r="K86" s="62">
        <v>79.319366455078125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59.800000000000004</v>
      </c>
      <c r="E88" s="55">
        <v>58</v>
      </c>
      <c r="F88" s="55">
        <v>57.2</v>
      </c>
      <c r="G88" s="106">
        <v>53.7</v>
      </c>
      <c r="H88" s="106">
        <v>53.676471710205078</v>
      </c>
      <c r="I88" s="106">
        <v>63.712375640869141</v>
      </c>
      <c r="J88" s="106">
        <v>54.838710784912109</v>
      </c>
      <c r="K88" s="106">
        <v>57.142860412597663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81.300000000000011</v>
      </c>
      <c r="D92" s="105">
        <v>80.800000000000011</v>
      </c>
      <c r="E92" s="105">
        <v>83.5</v>
      </c>
      <c r="F92" s="105">
        <v>78.900000000000006</v>
      </c>
      <c r="G92" s="106">
        <v>78.300000000000011</v>
      </c>
      <c r="H92" s="106">
        <v>78.084716796875</v>
      </c>
      <c r="I92" s="106">
        <v>76.175041198730469</v>
      </c>
      <c r="J92" s="106">
        <v>78.485366821289063</v>
      </c>
      <c r="K92" s="106"/>
    </row>
    <row r="93" spans="2:244" x14ac:dyDescent="0.35">
      <c r="B93" s="18"/>
      <c r="C93" s="79"/>
      <c r="D93" s="79"/>
      <c r="E93" s="79"/>
      <c r="F93" s="79"/>
      <c r="G93" s="79"/>
      <c r="H93" s="79"/>
      <c r="I93" s="79"/>
      <c r="J93" s="79"/>
      <c r="K93" s="79"/>
      <c r="IJ93" s="15">
        <v>29.668411254882809</v>
      </c>
    </row>
    <row r="94" spans="2:244" ht="13.15" x14ac:dyDescent="0.4">
      <c r="B94" s="52" t="s">
        <v>178</v>
      </c>
      <c r="C94" s="108"/>
      <c r="D94" s="108"/>
      <c r="E94" s="108"/>
      <c r="F94" s="108"/>
      <c r="G94" s="108"/>
      <c r="H94" s="108"/>
      <c r="I94" s="108"/>
      <c r="J94" s="108"/>
      <c r="K94" s="108"/>
    </row>
    <row r="95" spans="2:244" x14ac:dyDescent="0.35">
      <c r="B95" s="59" t="s">
        <v>179</v>
      </c>
      <c r="C95" s="109">
        <v>23.5</v>
      </c>
      <c r="D95" s="110">
        <v>26</v>
      </c>
      <c r="E95" s="110">
        <v>24</v>
      </c>
      <c r="F95" s="110">
        <v>22.799999237060547</v>
      </c>
      <c r="G95" s="111">
        <v>22.799999237060547</v>
      </c>
      <c r="H95" s="62">
        <v>31.589536666870121</v>
      </c>
      <c r="I95" s="62">
        <v>26.29815673828125</v>
      </c>
      <c r="J95" s="62">
        <v>29.668411254882809</v>
      </c>
      <c r="K95" s="62">
        <v>26.986753463745121</v>
      </c>
      <c r="IJ95" s="15">
        <v>29.668411254882809</v>
      </c>
    </row>
    <row r="96" spans="2:244" x14ac:dyDescent="0.35">
      <c r="B96" s="112" t="s">
        <v>180</v>
      </c>
      <c r="C96" s="113"/>
      <c r="D96" s="114"/>
      <c r="E96" s="114"/>
      <c r="F96" s="114"/>
      <c r="G96" s="115"/>
      <c r="H96" s="115"/>
      <c r="I96" s="114"/>
      <c r="J96" s="114"/>
      <c r="K96" s="114"/>
    </row>
    <row r="97" spans="2:18" x14ac:dyDescent="0.35">
      <c r="B97" s="116" t="s">
        <v>181</v>
      </c>
      <c r="C97" s="117">
        <v>216</v>
      </c>
      <c r="D97" s="118">
        <v>206</v>
      </c>
      <c r="E97" s="118">
        <v>240</v>
      </c>
      <c r="F97" s="118">
        <v>144</v>
      </c>
      <c r="G97" s="287" t="s">
        <v>156</v>
      </c>
      <c r="H97" s="118">
        <v>160</v>
      </c>
      <c r="I97" s="118">
        <v>211</v>
      </c>
      <c r="J97" s="118">
        <v>210</v>
      </c>
      <c r="K97" s="118"/>
    </row>
    <row r="98" spans="2:18" x14ac:dyDescent="0.35">
      <c r="B98" s="119" t="s">
        <v>182</v>
      </c>
      <c r="C98" s="120">
        <v>1578</v>
      </c>
      <c r="D98" s="121">
        <v>1146</v>
      </c>
      <c r="E98" s="121">
        <v>1416</v>
      </c>
      <c r="F98" s="121">
        <v>1011</v>
      </c>
      <c r="G98" s="287" t="s">
        <v>156</v>
      </c>
      <c r="H98" s="121">
        <v>1307</v>
      </c>
      <c r="I98" s="121">
        <v>2174</v>
      </c>
      <c r="J98" s="121">
        <v>1017</v>
      </c>
      <c r="K98" s="121"/>
    </row>
    <row r="99" spans="2:18" x14ac:dyDescent="0.35">
      <c r="B99" s="122" t="s">
        <v>184</v>
      </c>
      <c r="C99" s="123">
        <v>1475</v>
      </c>
      <c r="D99" s="124">
        <v>1522</v>
      </c>
      <c r="E99" s="124">
        <v>1562</v>
      </c>
      <c r="F99" s="124">
        <v>1399</v>
      </c>
      <c r="G99" s="288" t="s">
        <v>156</v>
      </c>
      <c r="H99" s="124">
        <v>1529</v>
      </c>
      <c r="I99" s="124">
        <v>1403</v>
      </c>
      <c r="J99" s="124">
        <v>1518</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0.18036925792694089</v>
      </c>
      <c r="D105" s="228">
        <v>0.1706032603979111</v>
      </c>
      <c r="E105" s="228">
        <v>0.15254145860672</v>
      </c>
      <c r="F105" s="228">
        <v>0.12733277678489691</v>
      </c>
      <c r="G105" s="237" t="s">
        <v>156</v>
      </c>
      <c r="H105" s="229">
        <v>0.12969283759593961</v>
      </c>
      <c r="I105" s="229">
        <v>0.1181262731552124</v>
      </c>
      <c r="J105" s="229">
        <v>0.1069944575428963</v>
      </c>
      <c r="K105" s="229">
        <v>0.10524511337280271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0.47978049516677862</v>
      </c>
      <c r="D109" s="228">
        <v>0.48229241371154791</v>
      </c>
      <c r="E109" s="228">
        <v>0.50066381692886353</v>
      </c>
      <c r="F109" s="228">
        <v>0.51106059551239014</v>
      </c>
      <c r="G109" s="237" t="s">
        <v>156</v>
      </c>
      <c r="H109" s="229">
        <v>0.5177149772644043</v>
      </c>
      <c r="I109" s="229">
        <v>0.54588788747787476</v>
      </c>
      <c r="J109" s="229">
        <v>0.53487181663513184</v>
      </c>
      <c r="K109" s="229">
        <v>0.53877943754196167</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9.9954269826412201E-2</v>
      </c>
      <c r="D112" s="241">
        <v>9.4524078071117401E-2</v>
      </c>
      <c r="E112" s="241">
        <v>8.5186682641506195E-2</v>
      </c>
      <c r="F112" s="241">
        <v>7.9950205981731401E-2</v>
      </c>
      <c r="G112" s="296" t="s">
        <v>156</v>
      </c>
      <c r="H112" s="242">
        <v>6.7803837358951596E-2</v>
      </c>
      <c r="I112" s="242">
        <v>6.0771133750677102E-2</v>
      </c>
      <c r="J112" s="242">
        <v>5.21109104156494E-2</v>
      </c>
      <c r="K112" s="242">
        <v>4.30500060319901E-2</v>
      </c>
      <c r="P112" s="129"/>
      <c r="Q112" s="129"/>
      <c r="R112" s="130"/>
    </row>
    <row r="113" spans="1:12" ht="14.55" customHeight="1" x14ac:dyDescent="0.35">
      <c r="B113" s="63" t="s">
        <v>271</v>
      </c>
      <c r="C113" s="243">
        <v>0.21062259376049039</v>
      </c>
      <c r="D113" s="244">
        <v>0.20159852504730219</v>
      </c>
      <c r="E113" s="244">
        <v>0.20359887182712549</v>
      </c>
      <c r="F113" s="244">
        <v>0.2114945650100708</v>
      </c>
      <c r="G113" s="296"/>
      <c r="H113" s="245">
        <v>0.22125089168548581</v>
      </c>
      <c r="I113" s="245">
        <v>0.21690838038921359</v>
      </c>
      <c r="J113" s="245">
        <v>0.22328270971775049</v>
      </c>
      <c r="K113" s="245">
        <v>0.22923268377780909</v>
      </c>
    </row>
    <row r="114" spans="1:12" ht="14.55" customHeight="1" x14ac:dyDescent="0.35">
      <c r="B114" s="67" t="s">
        <v>272</v>
      </c>
      <c r="C114" s="246">
        <v>0.20964264869689939</v>
      </c>
      <c r="D114" s="247">
        <v>0.2215849906206131</v>
      </c>
      <c r="E114" s="247">
        <v>0.21055062115192411</v>
      </c>
      <c r="F114" s="247">
        <v>0.19749464094638819</v>
      </c>
      <c r="G114" s="296"/>
      <c r="H114" s="248">
        <v>0.26823028922080988</v>
      </c>
      <c r="I114" s="248">
        <v>0.2514326274394989</v>
      </c>
      <c r="J114" s="248">
        <v>0.18970321118831629</v>
      </c>
      <c r="K114" s="248">
        <v>0.18893787264823911</v>
      </c>
    </row>
    <row r="115" spans="1:12" s="13" customFormat="1" ht="10.5" customHeight="1" x14ac:dyDescent="0.35">
      <c r="B115" s="63" t="s">
        <v>273</v>
      </c>
      <c r="C115" s="243">
        <v>7.4998363852500902E-2</v>
      </c>
      <c r="D115" s="244">
        <v>7.5000002980232197E-2</v>
      </c>
      <c r="E115" s="244">
        <v>7.49999955296516E-2</v>
      </c>
      <c r="F115" s="244">
        <v>7.5000002980232197E-2</v>
      </c>
      <c r="G115" s="296"/>
      <c r="H115" s="245">
        <v>7.5000002980232197E-2</v>
      </c>
      <c r="I115" s="245">
        <v>7.5000002980232197E-2</v>
      </c>
      <c r="J115" s="245">
        <v>7.5031347572803497E-2</v>
      </c>
      <c r="K115" s="245">
        <v>7.4999999999999997E-2</v>
      </c>
      <c r="L115" s="140"/>
    </row>
    <row r="116" spans="1:12" ht="14.55" customHeight="1" x14ac:dyDescent="0.35">
      <c r="A116" s="59"/>
      <c r="B116" s="59" t="s">
        <v>274</v>
      </c>
      <c r="C116" s="240">
        <v>0.13725745677948001</v>
      </c>
      <c r="D116" s="241">
        <v>0.13217517733573911</v>
      </c>
      <c r="E116" s="241">
        <v>0.13391292095184329</v>
      </c>
      <c r="F116" s="241">
        <v>0.13147521018981931</v>
      </c>
      <c r="G116" s="296"/>
      <c r="H116" s="242">
        <v>0.13191187381744379</v>
      </c>
      <c r="I116" s="242">
        <v>0.1285461634397507</v>
      </c>
      <c r="J116" s="242">
        <v>0.12344990670681</v>
      </c>
      <c r="K116" s="242">
        <v>0.1126876994967461</v>
      </c>
    </row>
    <row r="117" spans="1:12" ht="14.55" customHeight="1" x14ac:dyDescent="0.35">
      <c r="B117" s="63" t="s">
        <v>275</v>
      </c>
      <c r="C117" s="243">
        <v>0.17769648134708399</v>
      </c>
      <c r="D117" s="244">
        <v>0.18085739016532901</v>
      </c>
      <c r="E117" s="244">
        <v>0.19807252287864691</v>
      </c>
      <c r="F117" s="244">
        <v>0.2038176953792572</v>
      </c>
      <c r="G117" s="296"/>
      <c r="H117" s="245">
        <v>0.20867092907428739</v>
      </c>
      <c r="I117" s="245">
        <v>0.23820304870605469</v>
      </c>
      <c r="J117" s="245">
        <v>0.23213042318820951</v>
      </c>
      <c r="K117" s="245">
        <v>0.24108004570007319</v>
      </c>
    </row>
    <row r="118" spans="1:12" ht="14.55" customHeight="1" x14ac:dyDescent="0.35">
      <c r="B118" s="71" t="s">
        <v>276</v>
      </c>
      <c r="C118" s="249">
        <v>8.9828185737132998E-2</v>
      </c>
      <c r="D118" s="250">
        <v>9.4259858131408705E-2</v>
      </c>
      <c r="E118" s="250">
        <v>9.3678392469883007E-2</v>
      </c>
      <c r="F118" s="250">
        <v>0.1007676869630814</v>
      </c>
      <c r="G118" s="296"/>
      <c r="H118" s="251">
        <v>0.1021321937441826</v>
      </c>
      <c r="I118" s="251">
        <v>0.1041386649012566</v>
      </c>
      <c r="J118" s="251">
        <v>0.10429148375988009</v>
      </c>
      <c r="K118" s="251">
        <v>0.110001377761364</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2183</v>
      </c>
      <c r="D123" s="118">
        <v>2206</v>
      </c>
      <c r="E123" s="118">
        <v>2261</v>
      </c>
      <c r="F123" s="118">
        <v>2351</v>
      </c>
      <c r="G123" s="127">
        <v>2361</v>
      </c>
      <c r="H123" s="127">
        <v>2361</v>
      </c>
      <c r="I123" s="127">
        <v>2702</v>
      </c>
      <c r="J123" s="127">
        <v>2729</v>
      </c>
      <c r="K123" s="127">
        <v>2852</v>
      </c>
    </row>
    <row r="124" spans="1:12" x14ac:dyDescent="0.35">
      <c r="B124" s="119" t="s">
        <v>188</v>
      </c>
      <c r="C124" s="120">
        <v>24273</v>
      </c>
      <c r="D124" s="121">
        <v>24569</v>
      </c>
      <c r="E124" s="121">
        <v>24387</v>
      </c>
      <c r="F124" s="121">
        <v>21464</v>
      </c>
      <c r="G124" s="128">
        <v>23886</v>
      </c>
      <c r="H124" s="128">
        <v>23886</v>
      </c>
      <c r="I124" s="128">
        <v>25135</v>
      </c>
      <c r="J124" s="128">
        <v>25448</v>
      </c>
      <c r="K124" s="128">
        <v>26285</v>
      </c>
    </row>
    <row r="125" spans="1:12" x14ac:dyDescent="0.35">
      <c r="B125" s="116" t="s">
        <v>189</v>
      </c>
      <c r="C125" s="131">
        <v>613</v>
      </c>
      <c r="D125" s="132">
        <v>633</v>
      </c>
      <c r="E125" s="132">
        <v>670</v>
      </c>
      <c r="F125" s="132">
        <v>719</v>
      </c>
      <c r="G125" s="133">
        <v>743</v>
      </c>
      <c r="H125" s="133">
        <v>744</v>
      </c>
      <c r="I125" s="133">
        <v>812</v>
      </c>
      <c r="J125" s="133">
        <v>858</v>
      </c>
      <c r="K125" s="133">
        <v>872</v>
      </c>
    </row>
    <row r="126" spans="1:12" x14ac:dyDescent="0.35">
      <c r="B126" s="116"/>
      <c r="C126" s="206"/>
      <c r="D126" s="206"/>
      <c r="E126" s="206"/>
      <c r="F126" s="206"/>
      <c r="G126" s="206"/>
      <c r="H126" s="206"/>
      <c r="I126" s="206"/>
      <c r="J126" s="206"/>
      <c r="K126" s="206"/>
    </row>
    <row r="127" spans="1:12" ht="13.15" x14ac:dyDescent="0.4">
      <c r="B127" s="52" t="s">
        <v>280</v>
      </c>
      <c r="C127" s="258">
        <v>0.46029850840568542</v>
      </c>
      <c r="D127" s="259">
        <v>0.46024176478385931</v>
      </c>
      <c r="E127" s="259">
        <v>0.48660498857498169</v>
      </c>
      <c r="F127" s="259">
        <v>0.52310287952423096</v>
      </c>
      <c r="G127" s="260" t="s">
        <v>156</v>
      </c>
      <c r="H127" s="261">
        <v>0.52425360679626465</v>
      </c>
      <c r="I127" s="261">
        <v>0.52085286378860474</v>
      </c>
      <c r="J127" s="261">
        <v>0.53185123205184937</v>
      </c>
      <c r="K127" s="261">
        <v>0.53185123205184937</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31992</v>
      </c>
      <c r="D130" s="118">
        <v>32221</v>
      </c>
      <c r="E130" s="118">
        <v>32351</v>
      </c>
      <c r="F130" s="118">
        <v>29434</v>
      </c>
      <c r="G130" s="127">
        <v>31886</v>
      </c>
      <c r="H130" s="127">
        <v>31886</v>
      </c>
      <c r="I130" s="127">
        <v>32899</v>
      </c>
      <c r="J130" s="127">
        <v>32660</v>
      </c>
      <c r="K130" s="127">
        <v>31988</v>
      </c>
    </row>
    <row r="131" spans="2:11" x14ac:dyDescent="0.35">
      <c r="B131" s="135" t="s">
        <v>192</v>
      </c>
      <c r="C131" s="136">
        <v>4.3000001907348633</v>
      </c>
      <c r="D131" s="137">
        <v>4.0999999046325684</v>
      </c>
      <c r="E131" s="137">
        <v>4.0999999046325684</v>
      </c>
      <c r="F131" s="137">
        <v>6.6999998092651367</v>
      </c>
      <c r="G131" s="138">
        <v>4.0999999046325684</v>
      </c>
      <c r="H131" s="192">
        <v>3.4607868194580078</v>
      </c>
      <c r="I131" s="138">
        <v>3.2000000476837158</v>
      </c>
      <c r="J131" s="192">
        <v>3.5999999046325679</v>
      </c>
      <c r="K131" s="138">
        <v>3.5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BA6D-7BC4-4D7A-9F83-4CC3DEE1BD95}">
  <dimension ref="A1:J51"/>
  <sheetViews>
    <sheetView showGridLines="0" workbookViewId="0">
      <selection activeCell="C38" sqref="C38"/>
    </sheetView>
  </sheetViews>
  <sheetFormatPr defaultColWidth="9.19921875" defaultRowHeight="13.5" x14ac:dyDescent="0.35"/>
  <cols>
    <col min="1" max="1" width="6.19921875" style="5" customWidth="1"/>
    <col min="2" max="2" width="14.46484375" style="5" bestFit="1" customWidth="1"/>
    <col min="3" max="3" width="11.796875" style="5" bestFit="1" customWidth="1"/>
    <col min="4" max="4" width="2.53125" style="5" customWidth="1"/>
    <col min="5" max="5" width="13.53125" style="5" bestFit="1" customWidth="1"/>
    <col min="6" max="6" width="11.796875" style="5" bestFit="1" customWidth="1"/>
    <col min="7" max="7" width="2.53125" style="5" customWidth="1"/>
    <col min="8" max="8" width="15.796875" style="5" customWidth="1"/>
    <col min="9" max="9" width="11.796875" style="5" bestFit="1" customWidth="1"/>
    <col min="10" max="10" width="6.19921875" style="5" customWidth="1"/>
    <col min="11" max="16384" width="9.19921875" style="5"/>
  </cols>
  <sheetData>
    <row r="1" spans="1:10" ht="18.75" x14ac:dyDescent="0.5">
      <c r="A1" s="1" t="s">
        <v>30</v>
      </c>
      <c r="B1" s="2"/>
      <c r="C1" s="2"/>
      <c r="D1" s="2"/>
      <c r="E1" s="2"/>
      <c r="F1" s="3"/>
      <c r="G1" s="2"/>
      <c r="H1" s="4"/>
      <c r="I1" s="1"/>
      <c r="J1" s="1"/>
    </row>
    <row r="4" spans="1:10" x14ac:dyDescent="0.35">
      <c r="B4" s="5" t="s">
        <v>31</v>
      </c>
      <c r="C4" s="6" t="str">
        <f>HYPERLINK("#"&amp;"'"&amp;B4&amp;"'"&amp;"!A1","Go to sheet")</f>
        <v>Go to sheet</v>
      </c>
    </row>
    <row r="5" spans="1:10" x14ac:dyDescent="0.35">
      <c r="B5" s="5" t="s">
        <v>32</v>
      </c>
      <c r="C5" s="6" t="str">
        <f t="shared" ref="C5:C50" si="0">HYPERLINK("#"&amp;"'"&amp;B5&amp;"'"&amp;"!A1","Go to sheet")</f>
        <v>Go to sheet</v>
      </c>
    </row>
    <row r="6" spans="1:10" x14ac:dyDescent="0.35">
      <c r="C6" s="6"/>
    </row>
    <row r="7" spans="1:10" x14ac:dyDescent="0.35">
      <c r="B7" s="5" t="s">
        <v>33</v>
      </c>
      <c r="C7" s="6" t="str">
        <f t="shared" si="0"/>
        <v>Go to sheet</v>
      </c>
      <c r="E7" s="5" t="s">
        <v>34</v>
      </c>
      <c r="F7" s="6" t="str">
        <f t="shared" ref="F7:F24" si="1">HYPERLINK("#"&amp;"'"&amp;E7&amp;"'"&amp;"!A1","Go to sheet")</f>
        <v>Go to sheet</v>
      </c>
      <c r="H7" s="5" t="s">
        <v>35</v>
      </c>
      <c r="I7" s="6" t="str">
        <f t="shared" ref="I7:I20" si="2">HYPERLINK("#"&amp;"'"&amp;H7&amp;"'"&amp;"!A1","Go to sheet")</f>
        <v>Go to sheet</v>
      </c>
    </row>
    <row r="8" spans="1:10" x14ac:dyDescent="0.35">
      <c r="B8" s="5" t="s">
        <v>36</v>
      </c>
      <c r="C8" s="6" t="str">
        <f t="shared" si="0"/>
        <v>Go to sheet</v>
      </c>
      <c r="E8" s="5" t="s">
        <v>37</v>
      </c>
      <c r="F8" s="6" t="str">
        <f t="shared" si="1"/>
        <v>Go to sheet</v>
      </c>
      <c r="H8" s="5" t="s">
        <v>38</v>
      </c>
      <c r="I8" s="6" t="str">
        <f t="shared" si="2"/>
        <v>Go to sheet</v>
      </c>
    </row>
    <row r="9" spans="1:10" x14ac:dyDescent="0.35">
      <c r="B9" s="5" t="s">
        <v>39</v>
      </c>
      <c r="C9" s="6" t="str">
        <f t="shared" si="0"/>
        <v>Go to sheet</v>
      </c>
      <c r="E9" s="5" t="s">
        <v>40</v>
      </c>
      <c r="F9" s="6" t="str">
        <f t="shared" si="1"/>
        <v>Go to sheet</v>
      </c>
      <c r="H9" s="5" t="s">
        <v>41</v>
      </c>
      <c r="I9" s="6" t="str">
        <f t="shared" si="2"/>
        <v>Go to sheet</v>
      </c>
    </row>
    <row r="10" spans="1:10" x14ac:dyDescent="0.35">
      <c r="B10" s="5" t="s">
        <v>42</v>
      </c>
      <c r="C10" s="6" t="str">
        <f t="shared" si="0"/>
        <v>Go to sheet</v>
      </c>
      <c r="E10" s="5" t="s">
        <v>43</v>
      </c>
      <c r="F10" s="6" t="str">
        <f t="shared" si="1"/>
        <v>Go to sheet</v>
      </c>
      <c r="H10" s="5" t="s">
        <v>44</v>
      </c>
      <c r="I10" s="6" t="str">
        <f t="shared" si="2"/>
        <v>Go to sheet</v>
      </c>
    </row>
    <row r="11" spans="1:10" x14ac:dyDescent="0.35">
      <c r="B11" s="5" t="s">
        <v>45</v>
      </c>
      <c r="C11" s="6" t="str">
        <f t="shared" si="0"/>
        <v>Go to sheet</v>
      </c>
      <c r="E11" s="5" t="s">
        <v>46</v>
      </c>
      <c r="F11" s="6" t="str">
        <f t="shared" si="1"/>
        <v>Go to sheet</v>
      </c>
      <c r="H11" s="5" t="s">
        <v>47</v>
      </c>
      <c r="I11" s="6" t="str">
        <f t="shared" si="2"/>
        <v>Go to sheet</v>
      </c>
    </row>
    <row r="12" spans="1:10" x14ac:dyDescent="0.35">
      <c r="B12" s="5" t="s">
        <v>48</v>
      </c>
      <c r="C12" s="6" t="str">
        <f t="shared" si="0"/>
        <v>Go to sheet</v>
      </c>
      <c r="E12" s="5" t="s">
        <v>49</v>
      </c>
      <c r="F12" s="6" t="str">
        <f t="shared" si="1"/>
        <v>Go to sheet</v>
      </c>
      <c r="H12" s="5" t="s">
        <v>50</v>
      </c>
      <c r="I12" s="6" t="str">
        <f t="shared" si="2"/>
        <v>Go to sheet</v>
      </c>
    </row>
    <row r="13" spans="1:10" x14ac:dyDescent="0.35">
      <c r="B13" s="5" t="s">
        <v>51</v>
      </c>
      <c r="C13" s="6" t="str">
        <f t="shared" si="0"/>
        <v>Go to sheet</v>
      </c>
      <c r="E13" s="5" t="s">
        <v>52</v>
      </c>
      <c r="F13" s="6" t="str">
        <f t="shared" si="1"/>
        <v>Go to sheet</v>
      </c>
      <c r="H13" s="5" t="s">
        <v>53</v>
      </c>
      <c r="I13" s="6" t="str">
        <f t="shared" si="2"/>
        <v>Go to sheet</v>
      </c>
    </row>
    <row r="14" spans="1:10" x14ac:dyDescent="0.35">
      <c r="B14" s="5" t="s">
        <v>54</v>
      </c>
      <c r="C14" s="6" t="str">
        <f t="shared" si="0"/>
        <v>Go to sheet</v>
      </c>
      <c r="E14" s="5" t="s">
        <v>55</v>
      </c>
      <c r="F14" s="6" t="str">
        <f t="shared" si="1"/>
        <v>Go to sheet</v>
      </c>
      <c r="H14" s="5" t="s">
        <v>56</v>
      </c>
      <c r="I14" s="6" t="str">
        <f t="shared" si="2"/>
        <v>Go to sheet</v>
      </c>
    </row>
    <row r="15" spans="1:10" x14ac:dyDescent="0.35">
      <c r="B15" s="5" t="s">
        <v>57</v>
      </c>
      <c r="C15" s="6" t="str">
        <f t="shared" si="0"/>
        <v>Go to sheet</v>
      </c>
      <c r="E15" s="5" t="s">
        <v>58</v>
      </c>
      <c r="F15" s="6" t="str">
        <f t="shared" si="1"/>
        <v>Go to sheet</v>
      </c>
      <c r="H15" s="5" t="s">
        <v>59</v>
      </c>
      <c r="I15" s="6" t="str">
        <f t="shared" si="2"/>
        <v>Go to sheet</v>
      </c>
    </row>
    <row r="16" spans="1:10" x14ac:dyDescent="0.35">
      <c r="B16" s="5" t="s">
        <v>60</v>
      </c>
      <c r="C16" s="6" t="str">
        <f t="shared" si="0"/>
        <v>Go to sheet</v>
      </c>
      <c r="E16" s="5" t="s">
        <v>61</v>
      </c>
      <c r="F16" s="6" t="str">
        <f t="shared" si="1"/>
        <v>Go to sheet</v>
      </c>
      <c r="H16" s="5" t="s">
        <v>62</v>
      </c>
      <c r="I16" s="6" t="str">
        <f t="shared" si="2"/>
        <v>Go to sheet</v>
      </c>
    </row>
    <row r="17" spans="2:9" x14ac:dyDescent="0.35">
      <c r="B17" s="5" t="s">
        <v>63</v>
      </c>
      <c r="C17" s="6" t="str">
        <f t="shared" si="0"/>
        <v>Go to sheet</v>
      </c>
      <c r="E17" s="5" t="s">
        <v>64</v>
      </c>
      <c r="F17" s="6" t="str">
        <f t="shared" si="1"/>
        <v>Go to sheet</v>
      </c>
      <c r="H17" s="5" t="s">
        <v>65</v>
      </c>
      <c r="I17" s="6" t="str">
        <f t="shared" si="2"/>
        <v>Go to sheet</v>
      </c>
    </row>
    <row r="18" spans="2:9" x14ac:dyDescent="0.35">
      <c r="B18" s="5" t="s">
        <v>66</v>
      </c>
      <c r="C18" s="6" t="str">
        <f t="shared" si="0"/>
        <v>Go to sheet</v>
      </c>
      <c r="E18" s="5" t="s">
        <v>67</v>
      </c>
      <c r="F18" s="6" t="str">
        <f t="shared" si="1"/>
        <v>Go to sheet</v>
      </c>
      <c r="H18" s="5" t="s">
        <v>68</v>
      </c>
      <c r="I18" s="6" t="str">
        <f t="shared" si="2"/>
        <v>Go to sheet</v>
      </c>
    </row>
    <row r="19" spans="2:9" x14ac:dyDescent="0.35">
      <c r="B19" s="5" t="s">
        <v>69</v>
      </c>
      <c r="C19" s="6" t="str">
        <f t="shared" si="0"/>
        <v>Go to sheet</v>
      </c>
      <c r="E19" s="5" t="s">
        <v>70</v>
      </c>
      <c r="F19" s="6" t="str">
        <f t="shared" si="1"/>
        <v>Go to sheet</v>
      </c>
      <c r="I19" s="6"/>
    </row>
    <row r="20" spans="2:9" x14ac:dyDescent="0.35">
      <c r="B20" s="5" t="s">
        <v>71</v>
      </c>
      <c r="C20" s="6" t="str">
        <f t="shared" si="0"/>
        <v>Go to sheet</v>
      </c>
      <c r="E20" s="5" t="s">
        <v>72</v>
      </c>
      <c r="F20" s="6" t="str">
        <f t="shared" si="1"/>
        <v>Go to sheet</v>
      </c>
      <c r="H20" s="5" t="s">
        <v>73</v>
      </c>
      <c r="I20" s="6" t="str">
        <f t="shared" si="2"/>
        <v>Go to sheet</v>
      </c>
    </row>
    <row r="21" spans="2:9" x14ac:dyDescent="0.35">
      <c r="B21" s="5" t="s">
        <v>74</v>
      </c>
      <c r="C21" s="6" t="str">
        <f t="shared" si="0"/>
        <v>Go to sheet</v>
      </c>
      <c r="E21" s="5" t="s">
        <v>75</v>
      </c>
      <c r="F21" s="6" t="str">
        <f t="shared" si="1"/>
        <v>Go to sheet</v>
      </c>
      <c r="I21" s="6"/>
    </row>
    <row r="22" spans="2:9" x14ac:dyDescent="0.35">
      <c r="B22" s="5" t="s">
        <v>76</v>
      </c>
      <c r="C22" s="6" t="str">
        <f t="shared" si="0"/>
        <v>Go to sheet</v>
      </c>
      <c r="E22" s="5" t="s">
        <v>77</v>
      </c>
      <c r="F22" s="6" t="str">
        <f t="shared" si="1"/>
        <v>Go to sheet</v>
      </c>
    </row>
    <row r="23" spans="2:9" x14ac:dyDescent="0.35">
      <c r="B23" s="5" t="s">
        <v>78</v>
      </c>
      <c r="C23" s="6" t="str">
        <f t="shared" si="0"/>
        <v>Go to sheet</v>
      </c>
      <c r="E23" s="5" t="s">
        <v>79</v>
      </c>
      <c r="F23" s="6" t="str">
        <f t="shared" si="1"/>
        <v>Go to sheet</v>
      </c>
    </row>
    <row r="24" spans="2:9" x14ac:dyDescent="0.35">
      <c r="B24" s="5" t="s">
        <v>80</v>
      </c>
      <c r="C24" s="6" t="str">
        <f t="shared" si="0"/>
        <v>Go to sheet</v>
      </c>
      <c r="E24" s="5" t="s">
        <v>81</v>
      </c>
      <c r="F24" s="6" t="str">
        <f t="shared" si="1"/>
        <v>Go to sheet</v>
      </c>
    </row>
    <row r="25" spans="2:9" x14ac:dyDescent="0.35">
      <c r="B25" s="5" t="s">
        <v>82</v>
      </c>
      <c r="C25" s="6" t="str">
        <f t="shared" si="0"/>
        <v>Go to sheet</v>
      </c>
      <c r="E25" s="5" t="s">
        <v>83</v>
      </c>
      <c r="F25" s="6" t="str">
        <f t="shared" ref="F25:F50" si="3">HYPERLINK("#"&amp;"'"&amp;E25&amp;"'"&amp;"!A1","Go to sheet")</f>
        <v>Go to sheet</v>
      </c>
    </row>
    <row r="26" spans="2:9" x14ac:dyDescent="0.35">
      <c r="B26" s="5" t="s">
        <v>84</v>
      </c>
      <c r="C26" s="6" t="str">
        <f t="shared" si="0"/>
        <v>Go to sheet</v>
      </c>
      <c r="E26" s="5" t="s">
        <v>85</v>
      </c>
      <c r="F26" s="6" t="str">
        <f t="shared" si="3"/>
        <v>Go to sheet</v>
      </c>
    </row>
    <row r="27" spans="2:9" x14ac:dyDescent="0.35">
      <c r="B27" s="5" t="s">
        <v>86</v>
      </c>
      <c r="C27" s="6" t="str">
        <f t="shared" si="0"/>
        <v>Go to sheet</v>
      </c>
      <c r="E27" s="5" t="s">
        <v>87</v>
      </c>
      <c r="F27" s="6" t="str">
        <f t="shared" si="3"/>
        <v>Go to sheet</v>
      </c>
    </row>
    <row r="28" spans="2:9" x14ac:dyDescent="0.35">
      <c r="B28" s="5" t="s">
        <v>88</v>
      </c>
      <c r="C28" s="6" t="str">
        <f t="shared" si="0"/>
        <v>Go to sheet</v>
      </c>
      <c r="E28" s="5" t="s">
        <v>89</v>
      </c>
      <c r="F28" s="6" t="str">
        <f t="shared" si="3"/>
        <v>Go to sheet</v>
      </c>
    </row>
    <row r="29" spans="2:9" x14ac:dyDescent="0.35">
      <c r="B29" s="5" t="s">
        <v>90</v>
      </c>
      <c r="C29" s="6" t="str">
        <f t="shared" si="0"/>
        <v>Go to sheet</v>
      </c>
      <c r="E29" s="5" t="s">
        <v>91</v>
      </c>
      <c r="F29" s="6" t="str">
        <f t="shared" si="3"/>
        <v>Go to sheet</v>
      </c>
    </row>
    <row r="30" spans="2:9" x14ac:dyDescent="0.35">
      <c r="B30" s="5" t="s">
        <v>92</v>
      </c>
      <c r="C30" s="6" t="str">
        <f t="shared" si="0"/>
        <v>Go to sheet</v>
      </c>
      <c r="E30" s="5" t="s">
        <v>93</v>
      </c>
      <c r="F30" s="6" t="str">
        <f t="shared" si="3"/>
        <v>Go to sheet</v>
      </c>
    </row>
    <row r="31" spans="2:9" x14ac:dyDescent="0.35">
      <c r="B31" s="5" t="s">
        <v>94</v>
      </c>
      <c r="C31" s="6" t="str">
        <f t="shared" si="0"/>
        <v>Go to sheet</v>
      </c>
      <c r="E31" s="5" t="s">
        <v>95</v>
      </c>
      <c r="F31" s="6" t="str">
        <f t="shared" si="3"/>
        <v>Go to sheet</v>
      </c>
    </row>
    <row r="32" spans="2:9" x14ac:dyDescent="0.35">
      <c r="B32" s="5" t="s">
        <v>96</v>
      </c>
      <c r="C32" s="6" t="str">
        <f t="shared" si="0"/>
        <v>Go to sheet</v>
      </c>
      <c r="E32" s="5" t="s">
        <v>97</v>
      </c>
      <c r="F32" s="6" t="str">
        <f t="shared" si="3"/>
        <v>Go to sheet</v>
      </c>
    </row>
    <row r="33" spans="2:6" x14ac:dyDescent="0.35">
      <c r="B33" s="5" t="s">
        <v>98</v>
      </c>
      <c r="C33" s="6" t="str">
        <f t="shared" si="0"/>
        <v>Go to sheet</v>
      </c>
      <c r="E33" s="5" t="s">
        <v>99</v>
      </c>
      <c r="F33" s="6" t="str">
        <f t="shared" si="3"/>
        <v>Go to sheet</v>
      </c>
    </row>
    <row r="34" spans="2:6" x14ac:dyDescent="0.35">
      <c r="B34" s="5" t="s">
        <v>100</v>
      </c>
      <c r="C34" s="6" t="str">
        <f t="shared" si="0"/>
        <v>Go to sheet</v>
      </c>
      <c r="E34" s="5" t="s">
        <v>101</v>
      </c>
      <c r="F34" s="6" t="str">
        <f t="shared" si="3"/>
        <v>Go to sheet</v>
      </c>
    </row>
    <row r="35" spans="2:6" x14ac:dyDescent="0.35">
      <c r="B35" s="5" t="s">
        <v>102</v>
      </c>
      <c r="C35" s="6" t="str">
        <f t="shared" si="0"/>
        <v>Go to sheet</v>
      </c>
      <c r="E35" s="5" t="s">
        <v>103</v>
      </c>
      <c r="F35" s="6" t="str">
        <f t="shared" si="3"/>
        <v>Go to sheet</v>
      </c>
    </row>
    <row r="36" spans="2:6" x14ac:dyDescent="0.35">
      <c r="B36" s="5" t="s">
        <v>104</v>
      </c>
      <c r="C36" s="6" t="str">
        <f t="shared" si="0"/>
        <v>Go to sheet</v>
      </c>
      <c r="E36" s="5" t="s">
        <v>105</v>
      </c>
      <c r="F36" s="6" t="str">
        <f t="shared" si="3"/>
        <v>Go to sheet</v>
      </c>
    </row>
    <row r="37" spans="2:6" x14ac:dyDescent="0.35">
      <c r="B37" s="5" t="s">
        <v>106</v>
      </c>
      <c r="C37" s="6" t="str">
        <f t="shared" si="0"/>
        <v>Go to sheet</v>
      </c>
      <c r="E37" s="5" t="s">
        <v>107</v>
      </c>
      <c r="F37" s="6" t="str">
        <f t="shared" si="3"/>
        <v>Go to sheet</v>
      </c>
    </row>
    <row r="38" spans="2:6" x14ac:dyDescent="0.35">
      <c r="B38" s="5" t="s">
        <v>108</v>
      </c>
      <c r="C38" s="6" t="str">
        <f t="shared" si="0"/>
        <v>Go to sheet</v>
      </c>
      <c r="E38" s="5" t="s">
        <v>109</v>
      </c>
      <c r="F38" s="6" t="str">
        <f t="shared" si="3"/>
        <v>Go to sheet</v>
      </c>
    </row>
    <row r="39" spans="2:6" x14ac:dyDescent="0.35">
      <c r="B39" s="5" t="s">
        <v>110</v>
      </c>
      <c r="C39" s="6" t="str">
        <f t="shared" si="0"/>
        <v>Go to sheet</v>
      </c>
      <c r="E39" s="5" t="s">
        <v>111</v>
      </c>
      <c r="F39" s="6" t="str">
        <f t="shared" si="3"/>
        <v>Go to sheet</v>
      </c>
    </row>
    <row r="40" spans="2:6" x14ac:dyDescent="0.35">
      <c r="B40" s="5" t="s">
        <v>112</v>
      </c>
      <c r="C40" s="6" t="str">
        <f t="shared" si="0"/>
        <v>Go to sheet</v>
      </c>
      <c r="E40" s="5" t="s">
        <v>113</v>
      </c>
      <c r="F40" s="6" t="str">
        <f t="shared" si="3"/>
        <v>Go to sheet</v>
      </c>
    </row>
    <row r="41" spans="2:6" x14ac:dyDescent="0.35">
      <c r="B41" s="5" t="s">
        <v>114</v>
      </c>
      <c r="C41" s="6" t="str">
        <f t="shared" si="0"/>
        <v>Go to sheet</v>
      </c>
      <c r="E41" s="5" t="s">
        <v>115</v>
      </c>
      <c r="F41" s="6" t="str">
        <f t="shared" si="3"/>
        <v>Go to sheet</v>
      </c>
    </row>
    <row r="42" spans="2:6" x14ac:dyDescent="0.35">
      <c r="B42" s="5" t="s">
        <v>116</v>
      </c>
      <c r="C42" s="6" t="str">
        <f t="shared" si="0"/>
        <v>Go to sheet</v>
      </c>
      <c r="E42" s="5" t="s">
        <v>117</v>
      </c>
      <c r="F42" s="6" t="str">
        <f t="shared" si="3"/>
        <v>Go to sheet</v>
      </c>
    </row>
    <row r="43" spans="2:6" x14ac:dyDescent="0.35">
      <c r="B43" s="5" t="s">
        <v>118</v>
      </c>
      <c r="C43" s="6" t="str">
        <f t="shared" si="0"/>
        <v>Go to sheet</v>
      </c>
      <c r="E43" s="5" t="s">
        <v>119</v>
      </c>
      <c r="F43" s="6" t="str">
        <f t="shared" si="3"/>
        <v>Go to sheet</v>
      </c>
    </row>
    <row r="44" spans="2:6" x14ac:dyDescent="0.35">
      <c r="B44" s="5" t="s">
        <v>120</v>
      </c>
      <c r="C44" s="6" t="str">
        <f t="shared" si="0"/>
        <v>Go to sheet</v>
      </c>
      <c r="E44" s="5" t="s">
        <v>121</v>
      </c>
      <c r="F44" s="6" t="str">
        <f t="shared" si="3"/>
        <v>Go to sheet</v>
      </c>
    </row>
    <row r="45" spans="2:6" x14ac:dyDescent="0.35">
      <c r="B45" s="5" t="s">
        <v>122</v>
      </c>
      <c r="C45" s="6" t="str">
        <f t="shared" si="0"/>
        <v>Go to sheet</v>
      </c>
      <c r="E45" s="5" t="s">
        <v>123</v>
      </c>
      <c r="F45" s="6" t="str">
        <f t="shared" si="3"/>
        <v>Go to sheet</v>
      </c>
    </row>
    <row r="46" spans="2:6" x14ac:dyDescent="0.35">
      <c r="B46" s="5" t="s">
        <v>124</v>
      </c>
      <c r="C46" s="6" t="str">
        <f t="shared" si="0"/>
        <v>Go to sheet</v>
      </c>
      <c r="E46" s="5" t="s">
        <v>125</v>
      </c>
      <c r="F46" s="6" t="str">
        <f t="shared" si="3"/>
        <v>Go to sheet</v>
      </c>
    </row>
    <row r="47" spans="2:6" x14ac:dyDescent="0.35">
      <c r="B47" s="5" t="s">
        <v>126</v>
      </c>
      <c r="C47" s="6" t="str">
        <f t="shared" si="0"/>
        <v>Go to sheet</v>
      </c>
      <c r="E47" s="5" t="s">
        <v>127</v>
      </c>
      <c r="F47" s="6" t="str">
        <f t="shared" si="3"/>
        <v>Go to sheet</v>
      </c>
    </row>
    <row r="48" spans="2:6" x14ac:dyDescent="0.35">
      <c r="B48" s="5" t="s">
        <v>128</v>
      </c>
      <c r="C48" s="6" t="str">
        <f t="shared" si="0"/>
        <v>Go to sheet</v>
      </c>
      <c r="E48" s="5" t="s">
        <v>129</v>
      </c>
      <c r="F48" s="6" t="str">
        <f t="shared" si="3"/>
        <v>Go to sheet</v>
      </c>
    </row>
    <row r="49" spans="2:6" x14ac:dyDescent="0.35">
      <c r="B49" s="5" t="s">
        <v>130</v>
      </c>
      <c r="C49" s="6" t="str">
        <f t="shared" si="0"/>
        <v>Go to sheet</v>
      </c>
      <c r="E49" s="5" t="s">
        <v>131</v>
      </c>
      <c r="F49" s="6" t="str">
        <f t="shared" si="3"/>
        <v>Go to sheet</v>
      </c>
    </row>
    <row r="50" spans="2:6" x14ac:dyDescent="0.35">
      <c r="B50" s="5" t="s">
        <v>132</v>
      </c>
      <c r="C50" s="6" t="str">
        <f t="shared" si="0"/>
        <v>Go to sheet</v>
      </c>
      <c r="E50" s="5" t="s">
        <v>133</v>
      </c>
      <c r="F50" s="6" t="str">
        <f t="shared" si="3"/>
        <v>Go to sheet</v>
      </c>
    </row>
    <row r="51" spans="2:6" x14ac:dyDescent="0.35">
      <c r="C51" s="6"/>
      <c r="F51" s="6"/>
    </row>
  </sheetData>
  <pageMargins left="0.45" right="0.45" top="0.45" bottom="0.4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302</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22363</v>
      </c>
      <c r="D4" s="295"/>
      <c r="H4" s="291"/>
      <c r="I4" s="292"/>
    </row>
    <row r="5" spans="1:16" ht="12.75" customHeight="1" x14ac:dyDescent="0.35">
      <c r="B5" s="19" t="s">
        <v>136</v>
      </c>
      <c r="C5" s="20" t="s">
        <v>194</v>
      </c>
      <c r="D5" s="17"/>
      <c r="E5" s="17"/>
      <c r="F5" s="17"/>
      <c r="H5" s="291"/>
      <c r="I5" s="292"/>
    </row>
    <row r="6" spans="1:16" ht="12.75" customHeight="1" x14ac:dyDescent="0.35">
      <c r="B6" s="18" t="s">
        <v>138</v>
      </c>
      <c r="C6" s="21" t="s">
        <v>222</v>
      </c>
      <c r="H6" s="293"/>
      <c r="I6" s="294"/>
    </row>
    <row r="7" spans="1:16" ht="12.75" customHeight="1" x14ac:dyDescent="0.35">
      <c r="B7" s="19" t="s">
        <v>139</v>
      </c>
      <c r="C7" s="20" t="s">
        <v>196</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3031</v>
      </c>
      <c r="D12" s="31">
        <v>3038</v>
      </c>
      <c r="E12" s="31">
        <v>2934</v>
      </c>
      <c r="F12" s="31">
        <v>2763</v>
      </c>
      <c r="G12" s="32">
        <v>2752</v>
      </c>
      <c r="H12" s="32">
        <v>2660</v>
      </c>
      <c r="I12" s="32">
        <v>2577</v>
      </c>
      <c r="J12" s="32">
        <v>2475</v>
      </c>
      <c r="K12" s="32">
        <v>2494</v>
      </c>
    </row>
    <row r="13" spans="1:16" x14ac:dyDescent="0.35">
      <c r="B13" s="33" t="s">
        <v>149</v>
      </c>
      <c r="C13" s="34">
        <v>87.400001525878906</v>
      </c>
      <c r="D13" s="35">
        <v>86</v>
      </c>
      <c r="E13" s="35">
        <v>84.300003051757813</v>
      </c>
      <c r="F13" s="35">
        <v>84.800003051757813</v>
      </c>
      <c r="G13" s="36">
        <v>81.599998474121094</v>
      </c>
      <c r="H13" s="36">
        <v>81.729324340820313</v>
      </c>
      <c r="I13" s="36">
        <v>83.275131225585938</v>
      </c>
      <c r="J13" s="36">
        <v>82.828285217285156</v>
      </c>
      <c r="K13" s="36">
        <v>80.753807067871094</v>
      </c>
    </row>
    <row r="14" spans="1:16" x14ac:dyDescent="0.35">
      <c r="B14" s="38" t="s">
        <v>150</v>
      </c>
      <c r="C14" s="39"/>
      <c r="D14" s="40"/>
      <c r="E14" s="40"/>
      <c r="F14" s="40"/>
      <c r="G14" s="41"/>
      <c r="H14" s="41"/>
      <c r="I14" s="41"/>
      <c r="J14" s="201">
        <v>0</v>
      </c>
      <c r="K14" s="201">
        <v>0</v>
      </c>
    </row>
    <row r="15" spans="1:16" x14ac:dyDescent="0.35">
      <c r="B15" s="33" t="s">
        <v>151</v>
      </c>
      <c r="C15" s="34">
        <v>12.600000381469727</v>
      </c>
      <c r="D15" s="35">
        <v>14</v>
      </c>
      <c r="E15" s="35">
        <v>15.699999809265137</v>
      </c>
      <c r="F15" s="35">
        <v>15.199999809265137</v>
      </c>
      <c r="G15" s="36">
        <v>18.399999618530273</v>
      </c>
      <c r="H15" s="36">
        <v>18.27067756652832</v>
      </c>
      <c r="I15" s="36">
        <v>16.724874496459961</v>
      </c>
      <c r="J15" s="36">
        <v>17.17171669006348</v>
      </c>
      <c r="K15" s="36">
        <v>19.24619102478027</v>
      </c>
    </row>
    <row r="16" spans="1:16" x14ac:dyDescent="0.35">
      <c r="B16" s="42" t="s">
        <v>152</v>
      </c>
      <c r="C16" s="43"/>
      <c r="D16" s="44"/>
      <c r="E16" s="44"/>
      <c r="F16" s="44"/>
      <c r="G16" s="45"/>
      <c r="H16" s="45"/>
      <c r="I16" s="45"/>
      <c r="J16" s="203">
        <v>0</v>
      </c>
      <c r="K16" s="203">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53.799999237060547</v>
      </c>
      <c r="D20" s="54">
        <v>60.200000762939453</v>
      </c>
      <c r="E20" s="55">
        <v>64.5</v>
      </c>
      <c r="F20" s="55">
        <v>86.5</v>
      </c>
      <c r="G20" s="56">
        <v>88.199996948242188</v>
      </c>
      <c r="H20" s="56">
        <v>88.235298156738281</v>
      </c>
      <c r="I20" s="56">
        <v>75.324668884277344</v>
      </c>
      <c r="J20" s="56">
        <v>77.272727966308594</v>
      </c>
      <c r="K20" s="56">
        <v>73.958328247070313</v>
      </c>
    </row>
    <row r="21" spans="2:11" s="13" customFormat="1" ht="10.15" x14ac:dyDescent="0.3">
      <c r="C21" s="57"/>
      <c r="D21" s="57"/>
      <c r="E21" s="57"/>
      <c r="F21" s="57"/>
      <c r="G21" s="57"/>
      <c r="H21" s="57"/>
      <c r="I21" s="57"/>
      <c r="J21" s="57"/>
      <c r="K21" s="57"/>
    </row>
    <row r="22" spans="2:11" ht="12.75" customHeight="1" x14ac:dyDescent="0.4">
      <c r="B22" s="52" t="s">
        <v>155</v>
      </c>
      <c r="C22" s="58">
        <v>30.3</v>
      </c>
      <c r="D22" s="55">
        <v>30</v>
      </c>
      <c r="E22" s="55">
        <v>25.5</v>
      </c>
      <c r="F22" s="286" t="s">
        <v>156</v>
      </c>
      <c r="G22" s="56">
        <v>8.9</v>
      </c>
      <c r="H22" s="56">
        <v>17.025640487670898</v>
      </c>
      <c r="I22" s="56">
        <v>16.735113143920898</v>
      </c>
      <c r="J22" s="56">
        <v>16.704036712646481</v>
      </c>
      <c r="K22" s="56">
        <v>21.892816543579102</v>
      </c>
    </row>
    <row r="23" spans="2:11" ht="12.75" customHeight="1" x14ac:dyDescent="0.35">
      <c r="B23" s="59" t="s">
        <v>157</v>
      </c>
      <c r="C23" s="60">
        <v>32</v>
      </c>
      <c r="D23" s="61">
        <v>32.200000000000003</v>
      </c>
      <c r="E23" s="61">
        <v>28.6</v>
      </c>
      <c r="F23" s="286" t="s">
        <v>156</v>
      </c>
      <c r="G23" s="62">
        <v>7.9</v>
      </c>
      <c r="H23" s="62">
        <v>16.63157844543457</v>
      </c>
      <c r="I23" s="62">
        <v>13.729508399963381</v>
      </c>
      <c r="J23" s="62">
        <v>12.29698371887207</v>
      </c>
      <c r="K23" s="62">
        <v>19.858156204223629</v>
      </c>
    </row>
    <row r="24" spans="2:11" ht="12.75" customHeight="1" x14ac:dyDescent="0.35">
      <c r="B24" s="63" t="s">
        <v>158</v>
      </c>
      <c r="C24" s="64">
        <v>28.700000000000003</v>
      </c>
      <c r="D24" s="65">
        <v>28</v>
      </c>
      <c r="E24" s="65">
        <v>22.6</v>
      </c>
      <c r="F24" s="286" t="s">
        <v>156</v>
      </c>
      <c r="G24" s="66">
        <v>9.8000000000000007</v>
      </c>
      <c r="H24" s="66">
        <v>17.39999961853027</v>
      </c>
      <c r="I24" s="66">
        <v>19.753086090087891</v>
      </c>
      <c r="J24" s="66">
        <v>20.824295043945309</v>
      </c>
      <c r="K24" s="66">
        <v>23.788545608520511</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21.3</v>
      </c>
      <c r="D27" s="61">
        <v>18</v>
      </c>
      <c r="E27" s="61">
        <v>15.700000000000001</v>
      </c>
      <c r="F27" s="286" t="s">
        <v>156</v>
      </c>
      <c r="G27" s="62">
        <v>5.1000000000000005</v>
      </c>
      <c r="H27" s="62">
        <v>9.6153850555419922</v>
      </c>
      <c r="I27" s="62">
        <v>7.8804349899291992</v>
      </c>
      <c r="J27" s="62">
        <v>10.746269226074221</v>
      </c>
      <c r="K27" s="62">
        <v>11.38461494445801</v>
      </c>
    </row>
    <row r="28" spans="2:11" ht="12.75" customHeight="1" x14ac:dyDescent="0.35">
      <c r="B28" s="63" t="s">
        <v>162</v>
      </c>
      <c r="C28" s="64">
        <v>18.100000000000001</v>
      </c>
      <c r="D28" s="65">
        <v>30.6</v>
      </c>
      <c r="E28" s="65">
        <v>23.700000000000003</v>
      </c>
      <c r="F28" s="286" t="s">
        <v>156</v>
      </c>
      <c r="G28" s="66">
        <v>12.200000000000001</v>
      </c>
      <c r="H28" s="66">
        <v>24.137931823730469</v>
      </c>
      <c r="I28" s="66">
        <v>31.578945159912109</v>
      </c>
      <c r="J28" s="66">
        <v>18</v>
      </c>
      <c r="K28" s="66">
        <v>25</v>
      </c>
    </row>
    <row r="29" spans="2:11" ht="12.75" customHeight="1" x14ac:dyDescent="0.35">
      <c r="B29" s="71" t="s">
        <v>163</v>
      </c>
      <c r="C29" s="72">
        <v>37.6</v>
      </c>
      <c r="D29" s="73">
        <v>38.200000000000003</v>
      </c>
      <c r="E29" s="73">
        <v>33.200000000000003</v>
      </c>
      <c r="F29" s="286" t="s">
        <v>156</v>
      </c>
      <c r="G29" s="74">
        <v>12.600000000000001</v>
      </c>
      <c r="H29" s="74">
        <v>22.559652328491211</v>
      </c>
      <c r="I29" s="74">
        <v>21.97309494018555</v>
      </c>
      <c r="J29" s="74">
        <v>22</v>
      </c>
      <c r="K29" s="74">
        <v>32.133674621582031</v>
      </c>
    </row>
    <row r="30" spans="2:11" ht="12.75" customHeight="1" x14ac:dyDescent="0.35">
      <c r="B30" s="63" t="s">
        <v>164</v>
      </c>
      <c r="C30" s="64">
        <v>21.400000000000002</v>
      </c>
      <c r="D30" s="65">
        <v>20.900000000000002</v>
      </c>
      <c r="E30" s="65">
        <v>17.400000000000002</v>
      </c>
      <c r="F30" s="286" t="s">
        <v>156</v>
      </c>
      <c r="G30" s="66">
        <v>5</v>
      </c>
      <c r="H30" s="66">
        <v>11.254612922668461</v>
      </c>
      <c r="I30" s="66">
        <v>10.930576324462891</v>
      </c>
      <c r="J30" s="66">
        <v>11.821085929870611</v>
      </c>
      <c r="K30" s="66">
        <v>18.932039260864261</v>
      </c>
    </row>
    <row r="31" spans="2:11" ht="12.75" customHeight="1" x14ac:dyDescent="0.35">
      <c r="B31" s="59" t="s">
        <v>165</v>
      </c>
      <c r="C31" s="60">
        <v>43.299999237060547</v>
      </c>
      <c r="D31" s="61">
        <v>42.700000762939453</v>
      </c>
      <c r="E31" s="61">
        <v>37.700000000000003</v>
      </c>
      <c r="F31" s="286" t="s">
        <v>156</v>
      </c>
      <c r="G31" s="62">
        <v>14</v>
      </c>
      <c r="H31" s="62">
        <v>24.249422073364261</v>
      </c>
      <c r="I31" s="62">
        <v>29.96633148193359</v>
      </c>
      <c r="J31" s="62">
        <v>28.195487976074219</v>
      </c>
      <c r="K31" s="62">
        <v>28.957527160644531</v>
      </c>
    </row>
    <row r="32" spans="2:11" s="13" customFormat="1" ht="10.15" x14ac:dyDescent="0.3">
      <c r="B32" s="75"/>
      <c r="C32" s="76"/>
      <c r="D32" s="76"/>
      <c r="E32" s="76"/>
      <c r="F32" s="77"/>
      <c r="G32" s="76"/>
      <c r="H32" s="76"/>
      <c r="I32" s="76"/>
      <c r="J32" s="76"/>
      <c r="K32" s="76"/>
    </row>
    <row r="33" spans="2:11" ht="13.15" x14ac:dyDescent="0.4">
      <c r="B33" s="52" t="s">
        <v>166</v>
      </c>
      <c r="C33" s="58">
        <v>33.300000000000004</v>
      </c>
      <c r="D33" s="55">
        <v>34.700000000000003</v>
      </c>
      <c r="E33" s="55">
        <v>34.6</v>
      </c>
      <c r="F33" s="286" t="s">
        <v>156</v>
      </c>
      <c r="G33" s="56">
        <v>19.8</v>
      </c>
      <c r="H33" s="56">
        <v>16.820512771606449</v>
      </c>
      <c r="I33" s="56">
        <v>19.44728851318359</v>
      </c>
      <c r="J33" s="56">
        <v>18.497756958007809</v>
      </c>
      <c r="K33" s="56">
        <v>19.498291015625</v>
      </c>
    </row>
    <row r="34" spans="2:11" x14ac:dyDescent="0.35">
      <c r="B34" s="59" t="s">
        <v>157</v>
      </c>
      <c r="C34" s="60">
        <v>37.200000000000003</v>
      </c>
      <c r="D34" s="61">
        <v>37.6</v>
      </c>
      <c r="E34" s="61">
        <v>38.400000000000006</v>
      </c>
      <c r="F34" s="286" t="s">
        <v>156</v>
      </c>
      <c r="G34" s="62">
        <v>21.3</v>
      </c>
      <c r="H34" s="62">
        <v>19.157894134521481</v>
      </c>
      <c r="I34" s="62">
        <v>21.02040863037109</v>
      </c>
      <c r="J34" s="62">
        <v>17.361110687255859</v>
      </c>
      <c r="K34" s="62">
        <v>19.905214309692379</v>
      </c>
    </row>
    <row r="35" spans="2:11" x14ac:dyDescent="0.35">
      <c r="B35" s="63" t="s">
        <v>158</v>
      </c>
      <c r="C35" s="64">
        <v>29.6</v>
      </c>
      <c r="D35" s="65">
        <v>31.900000000000002</v>
      </c>
      <c r="E35" s="65">
        <v>30.900000000000002</v>
      </c>
      <c r="F35" s="286" t="s">
        <v>156</v>
      </c>
      <c r="G35" s="66">
        <v>18.400000000000002</v>
      </c>
      <c r="H35" s="66">
        <v>14.60000038146973</v>
      </c>
      <c r="I35" s="66">
        <v>17.864475250244141</v>
      </c>
      <c r="J35" s="66">
        <v>19.565217971801761</v>
      </c>
      <c r="K35" s="66">
        <v>19.120880126953129</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23.900000000000002</v>
      </c>
      <c r="D38" s="61">
        <v>24.8</v>
      </c>
      <c r="E38" s="61">
        <v>22.5</v>
      </c>
      <c r="F38" s="286" t="s">
        <v>156</v>
      </c>
      <c r="G38" s="62">
        <v>12.600000000000001</v>
      </c>
      <c r="H38" s="62">
        <v>10.38251399993896</v>
      </c>
      <c r="I38" s="62">
        <v>11.351351737976071</v>
      </c>
      <c r="J38" s="62">
        <v>11.07784461975098</v>
      </c>
      <c r="K38" s="62">
        <v>11.96319007873535</v>
      </c>
    </row>
    <row r="39" spans="2:11" x14ac:dyDescent="0.35">
      <c r="B39" s="63" t="s">
        <v>162</v>
      </c>
      <c r="C39" s="64">
        <v>21.400000000000002</v>
      </c>
      <c r="D39" s="65">
        <v>21.400000000000002</v>
      </c>
      <c r="E39" s="65">
        <v>29</v>
      </c>
      <c r="F39" s="286" t="s">
        <v>156</v>
      </c>
      <c r="G39" s="66">
        <v>23</v>
      </c>
      <c r="H39" s="66">
        <v>18.390804290771481</v>
      </c>
      <c r="I39" s="66">
        <v>22.10526275634766</v>
      </c>
      <c r="J39" s="66">
        <v>23</v>
      </c>
      <c r="K39" s="66">
        <v>25.225225448608398</v>
      </c>
    </row>
    <row r="40" spans="2:11" x14ac:dyDescent="0.35">
      <c r="B40" s="71" t="s">
        <v>163</v>
      </c>
      <c r="C40" s="72">
        <v>40.6</v>
      </c>
      <c r="D40" s="73">
        <v>43.300000000000004</v>
      </c>
      <c r="E40" s="73">
        <v>43.1</v>
      </c>
      <c r="F40" s="286" t="s">
        <v>156</v>
      </c>
      <c r="G40" s="74">
        <v>25.1</v>
      </c>
      <c r="H40" s="74">
        <v>21.908893585205082</v>
      </c>
      <c r="I40" s="74">
        <v>25.784755706787109</v>
      </c>
      <c r="J40" s="74">
        <v>24.5</v>
      </c>
      <c r="K40" s="74">
        <v>25.449871063232418</v>
      </c>
    </row>
    <row r="41" spans="2:11" x14ac:dyDescent="0.35">
      <c r="B41" s="63" t="s">
        <v>164</v>
      </c>
      <c r="C41" s="64">
        <v>24.8</v>
      </c>
      <c r="D41" s="65">
        <v>25.5</v>
      </c>
      <c r="E41" s="65">
        <v>25.900000000000002</v>
      </c>
      <c r="F41" s="286" t="s">
        <v>156</v>
      </c>
      <c r="G41" s="66">
        <v>13.9</v>
      </c>
      <c r="H41" s="66">
        <v>9.7785978317260742</v>
      </c>
      <c r="I41" s="66">
        <v>14.580265045166019</v>
      </c>
      <c r="J41" s="66">
        <v>15.81469631195068</v>
      </c>
      <c r="K41" s="66">
        <v>15.508885383605961</v>
      </c>
    </row>
    <row r="42" spans="2:11" x14ac:dyDescent="0.35">
      <c r="B42" s="59" t="s">
        <v>165</v>
      </c>
      <c r="C42" s="60">
        <v>45.700000762939453</v>
      </c>
      <c r="D42" s="61">
        <v>47.400001525878906</v>
      </c>
      <c r="E42" s="61">
        <v>47.5</v>
      </c>
      <c r="F42" s="286" t="s">
        <v>156</v>
      </c>
      <c r="G42" s="62">
        <v>26.8</v>
      </c>
      <c r="H42" s="62">
        <v>25.635103225708011</v>
      </c>
      <c r="I42" s="62">
        <v>30.53691482543945</v>
      </c>
      <c r="J42" s="62">
        <v>24.812030792236332</v>
      </c>
      <c r="K42" s="62">
        <v>29.069766998291019</v>
      </c>
    </row>
    <row r="43" spans="2:11" x14ac:dyDescent="0.35">
      <c r="B43" s="59"/>
      <c r="C43" s="78"/>
      <c r="D43" s="78"/>
      <c r="E43" s="78"/>
      <c r="F43" s="79"/>
      <c r="G43" s="78"/>
      <c r="H43" s="78"/>
      <c r="I43" s="78"/>
      <c r="J43" s="78"/>
      <c r="K43" s="78"/>
    </row>
    <row r="44" spans="2:11" ht="13.15" x14ac:dyDescent="0.4">
      <c r="B44" s="52" t="s">
        <v>167</v>
      </c>
      <c r="C44" s="80" t="s">
        <v>156</v>
      </c>
      <c r="D44" s="55">
        <v>11.5</v>
      </c>
      <c r="E44" s="55">
        <v>10.100000000000001</v>
      </c>
      <c r="F44" s="55">
        <v>0.9</v>
      </c>
      <c r="G44" s="81" t="s">
        <v>156</v>
      </c>
      <c r="H44" s="55">
        <v>3.3018867969512939</v>
      </c>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19.200000000000003</v>
      </c>
      <c r="E46" s="55">
        <v>14.700000000000001</v>
      </c>
      <c r="F46" s="55">
        <v>13.8</v>
      </c>
      <c r="G46" s="81" t="s">
        <v>156</v>
      </c>
      <c r="H46" s="55">
        <v>31.391584396362301</v>
      </c>
      <c r="I46" s="55">
        <v>40.625</v>
      </c>
      <c r="J46" s="55">
        <v>39.751552581787109</v>
      </c>
      <c r="K46" s="55">
        <v>43.670886993408203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22</v>
      </c>
      <c r="E48" s="55">
        <v>26.1</v>
      </c>
      <c r="F48" s="286" t="s">
        <v>156</v>
      </c>
      <c r="G48" s="55">
        <v>31.03919792175293</v>
      </c>
      <c r="H48" s="55">
        <v>45.842311859130859</v>
      </c>
      <c r="I48" s="55">
        <v>40.552200317382813</v>
      </c>
      <c r="J48" s="55">
        <v>37.999103546142578</v>
      </c>
      <c r="K48" s="55">
        <v>29.874940872192379</v>
      </c>
    </row>
    <row r="49" spans="2:11" x14ac:dyDescent="0.35">
      <c r="B49" s="59" t="s">
        <v>157</v>
      </c>
      <c r="C49" s="286" t="s">
        <v>156</v>
      </c>
      <c r="D49" s="61">
        <v>20.8</v>
      </c>
      <c r="E49" s="61">
        <v>24.200000000000003</v>
      </c>
      <c r="F49" s="286" t="s">
        <v>156</v>
      </c>
      <c r="G49" s="61">
        <v>31.84834098815918</v>
      </c>
      <c r="H49" s="61">
        <v>45.721923828125</v>
      </c>
      <c r="I49" s="61">
        <v>39.821426391601563</v>
      </c>
      <c r="J49" s="61">
        <v>36.585365295410163</v>
      </c>
      <c r="K49" s="61">
        <v>29.597702026367191</v>
      </c>
    </row>
    <row r="50" spans="2:11" x14ac:dyDescent="0.35">
      <c r="B50" s="63" t="s">
        <v>158</v>
      </c>
      <c r="C50" s="286" t="s">
        <v>156</v>
      </c>
      <c r="D50" s="65">
        <v>21.1</v>
      </c>
      <c r="E50" s="65">
        <v>25.8</v>
      </c>
      <c r="F50" s="286" t="s">
        <v>156</v>
      </c>
      <c r="G50" s="65">
        <v>28.991596221923832</v>
      </c>
      <c r="H50" s="65">
        <v>45.954963684082031</v>
      </c>
      <c r="I50" s="65">
        <v>41.235393524169922</v>
      </c>
      <c r="J50" s="65">
        <v>39.294929504394531</v>
      </c>
      <c r="K50" s="65">
        <v>30.134529113769531</v>
      </c>
    </row>
    <row r="51" spans="2:11" x14ac:dyDescent="0.35">
      <c r="B51" s="67" t="s">
        <v>159</v>
      </c>
      <c r="C51" s="286" t="s">
        <v>156</v>
      </c>
      <c r="D51" s="69"/>
      <c r="E51" s="69"/>
      <c r="F51" s="286" t="s">
        <v>156</v>
      </c>
      <c r="G51" s="69"/>
      <c r="H51" s="69"/>
      <c r="I51" s="69"/>
      <c r="J51" s="69">
        <v>60.000003814697273</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18.7</v>
      </c>
      <c r="E53" s="61">
        <v>22</v>
      </c>
      <c r="F53" s="286" t="s">
        <v>156</v>
      </c>
      <c r="G53" s="61">
        <v>31.82390022277832</v>
      </c>
      <c r="H53" s="61">
        <v>44.770858764648438</v>
      </c>
      <c r="I53" s="61">
        <v>38.782817840576172</v>
      </c>
      <c r="J53" s="61">
        <v>36.452003479003913</v>
      </c>
      <c r="K53" s="61">
        <v>29.316770553588871</v>
      </c>
    </row>
    <row r="54" spans="2:11" x14ac:dyDescent="0.35">
      <c r="B54" s="63" t="s">
        <v>162</v>
      </c>
      <c r="C54" s="286" t="s">
        <v>156</v>
      </c>
      <c r="D54" s="65">
        <v>22</v>
      </c>
      <c r="E54" s="65">
        <v>30.200000000000003</v>
      </c>
      <c r="F54" s="286" t="s">
        <v>156</v>
      </c>
      <c r="G54" s="65">
        <v>39.408866882324219</v>
      </c>
      <c r="H54" s="65">
        <v>53.02325439453125</v>
      </c>
      <c r="I54" s="65">
        <v>39.090911865234382</v>
      </c>
      <c r="J54" s="65">
        <v>41.304347991943359</v>
      </c>
      <c r="K54" s="65">
        <v>31.496063232421879</v>
      </c>
    </row>
    <row r="55" spans="2:11" x14ac:dyDescent="0.35">
      <c r="B55" s="59" t="s">
        <v>163</v>
      </c>
      <c r="C55" s="286" t="s">
        <v>156</v>
      </c>
      <c r="D55" s="61">
        <v>21.8</v>
      </c>
      <c r="E55" s="61">
        <v>25.3</v>
      </c>
      <c r="F55" s="286" t="s">
        <v>156</v>
      </c>
      <c r="G55" s="61">
        <v>26.578947067260739</v>
      </c>
      <c r="H55" s="61">
        <v>44.713260650634773</v>
      </c>
      <c r="I55" s="61">
        <v>41.326065063476563</v>
      </c>
      <c r="J55" s="61">
        <v>37.585197448730469</v>
      </c>
      <c r="K55" s="61">
        <v>29.275972366333011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76.100000000000009</v>
      </c>
      <c r="D64" s="94">
        <v>84.300000000000011</v>
      </c>
      <c r="E64" s="94">
        <v>79.100000000000009</v>
      </c>
      <c r="F64" s="94">
        <v>85.4</v>
      </c>
      <c r="G64" s="95">
        <v>81.800000000000011</v>
      </c>
      <c r="H64" s="106">
        <v>83.139533996582031</v>
      </c>
      <c r="I64" s="106">
        <v>83.15789794921875</v>
      </c>
      <c r="J64" s="106">
        <v>84.615386962890625</v>
      </c>
      <c r="K64" s="106">
        <v>89</v>
      </c>
    </row>
    <row r="65" spans="2:11" x14ac:dyDescent="0.35">
      <c r="B65" s="59" t="s">
        <v>157</v>
      </c>
      <c r="C65" s="60">
        <v>79.2</v>
      </c>
      <c r="D65" s="61">
        <v>88.2</v>
      </c>
      <c r="E65" s="61">
        <v>83.2</v>
      </c>
      <c r="F65" s="61">
        <v>85.4</v>
      </c>
      <c r="G65" s="62">
        <v>88.9</v>
      </c>
      <c r="H65" s="62">
        <v>88.505744934082031</v>
      </c>
      <c r="I65" s="62">
        <v>84.523811340332031</v>
      </c>
      <c r="J65" s="62">
        <v>88.235298156738281</v>
      </c>
      <c r="K65" s="62">
        <v>92</v>
      </c>
    </row>
    <row r="66" spans="2:11" x14ac:dyDescent="0.35">
      <c r="B66" s="63" t="s">
        <v>158</v>
      </c>
      <c r="C66" s="64">
        <v>73.5</v>
      </c>
      <c r="D66" s="65">
        <v>81.2</v>
      </c>
      <c r="E66" s="65">
        <v>76</v>
      </c>
      <c r="F66" s="65">
        <v>85.4</v>
      </c>
      <c r="G66" s="66">
        <v>75.900000000000006</v>
      </c>
      <c r="H66" s="66">
        <v>77.647056579589844</v>
      </c>
      <c r="I66" s="66">
        <v>82.075469970703125</v>
      </c>
      <c r="J66" s="66">
        <v>80.952384948730469</v>
      </c>
      <c r="K66" s="66">
        <v>85</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80.7</v>
      </c>
      <c r="D69" s="61">
        <v>87.300000000000011</v>
      </c>
      <c r="E69" s="61">
        <v>79.800000000000011</v>
      </c>
      <c r="F69" s="61">
        <v>87</v>
      </c>
      <c r="G69" s="62">
        <v>77.800000000000011</v>
      </c>
      <c r="H69" s="62">
        <v>86.885246276855469</v>
      </c>
      <c r="I69" s="62">
        <v>86.764701843261719</v>
      </c>
      <c r="J69" s="62">
        <v>88.709678649902344</v>
      </c>
      <c r="K69" s="62">
        <v>89</v>
      </c>
    </row>
    <row r="70" spans="2:11" x14ac:dyDescent="0.35">
      <c r="B70" s="63" t="s">
        <v>162</v>
      </c>
      <c r="C70" s="64">
        <v>64.3</v>
      </c>
      <c r="D70" s="65">
        <v>68.400000000000006</v>
      </c>
      <c r="E70" s="65">
        <v>85</v>
      </c>
      <c r="F70" s="65">
        <v>81.800000000000011</v>
      </c>
      <c r="G70" s="66">
        <v>81</v>
      </c>
      <c r="H70" s="66">
        <v>84.210525512695313</v>
      </c>
      <c r="I70" s="66">
        <v>84.615386962890625</v>
      </c>
      <c r="J70" s="66">
        <v>81.25</v>
      </c>
      <c r="K70" s="66">
        <v>94</v>
      </c>
    </row>
    <row r="71" spans="2:11" x14ac:dyDescent="0.35">
      <c r="B71" s="71" t="s">
        <v>163</v>
      </c>
      <c r="C71" s="72">
        <v>75.7</v>
      </c>
      <c r="D71" s="73">
        <v>87</v>
      </c>
      <c r="E71" s="73">
        <v>79.800000000000011</v>
      </c>
      <c r="F71" s="73">
        <v>83.7</v>
      </c>
      <c r="G71" s="74">
        <v>83.5</v>
      </c>
      <c r="H71" s="74">
        <v>81.176467895507813</v>
      </c>
      <c r="I71" s="74">
        <v>79.166671752929688</v>
      </c>
      <c r="J71" s="74">
        <v>82.795700073242188</v>
      </c>
      <c r="K71" s="74">
        <v>85</v>
      </c>
    </row>
    <row r="72" spans="2:11" x14ac:dyDescent="0.35">
      <c r="B72" s="63" t="s">
        <v>164</v>
      </c>
      <c r="C72" s="64">
        <v>70.3</v>
      </c>
      <c r="D72" s="65">
        <v>82.2</v>
      </c>
      <c r="E72" s="65">
        <v>76</v>
      </c>
      <c r="F72" s="65">
        <v>85.300000000000011</v>
      </c>
      <c r="G72" s="66">
        <v>78.900000000000006</v>
      </c>
      <c r="H72" s="66">
        <v>75.757575988769531</v>
      </c>
      <c r="I72" s="66">
        <v>89</v>
      </c>
      <c r="J72" s="66">
        <v>82.795700073242188</v>
      </c>
      <c r="K72" s="66">
        <v>88</v>
      </c>
    </row>
    <row r="73" spans="2:11" x14ac:dyDescent="0.35">
      <c r="B73" s="96" t="s">
        <v>165</v>
      </c>
      <c r="C73" s="97">
        <v>83.5</v>
      </c>
      <c r="D73" s="98">
        <v>86.400001525878906</v>
      </c>
      <c r="E73" s="98">
        <v>82.600000000000009</v>
      </c>
      <c r="F73" s="98">
        <v>85.600000000000009</v>
      </c>
      <c r="G73" s="99">
        <v>84.5</v>
      </c>
      <c r="H73" s="99">
        <v>87.735847473144531</v>
      </c>
      <c r="I73" s="99">
        <v>76.666664123535156</v>
      </c>
      <c r="J73" s="99">
        <v>86.842109680175781</v>
      </c>
      <c r="K73" s="99">
        <v>90</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42.800000000000004</v>
      </c>
      <c r="D77" s="105">
        <v>43.300000000000004</v>
      </c>
      <c r="E77" s="105">
        <v>42</v>
      </c>
      <c r="F77" s="286" t="s">
        <v>156</v>
      </c>
      <c r="G77" s="106">
        <v>40.5</v>
      </c>
      <c r="H77" s="106">
        <v>26.95035552978516</v>
      </c>
      <c r="I77" s="106">
        <v>11.851851463317869</v>
      </c>
      <c r="J77" s="106">
        <v>15.7534236907959</v>
      </c>
      <c r="K77" s="106">
        <v>31.9727897644043</v>
      </c>
    </row>
    <row r="78" spans="2:11" x14ac:dyDescent="0.35">
      <c r="B78" s="59" t="s">
        <v>157</v>
      </c>
      <c r="C78" s="60">
        <v>48.2</v>
      </c>
      <c r="D78" s="61">
        <v>46.300000000000004</v>
      </c>
      <c r="E78" s="61">
        <v>45.6</v>
      </c>
      <c r="F78" s="286" t="s">
        <v>156</v>
      </c>
      <c r="G78" s="62">
        <v>43.1</v>
      </c>
      <c r="H78" s="62">
        <v>24.63768196105957</v>
      </c>
      <c r="I78" s="62">
        <v>10</v>
      </c>
      <c r="J78" s="62">
        <v>20.289854049682621</v>
      </c>
      <c r="K78" s="62">
        <v>40.983604431152337</v>
      </c>
    </row>
    <row r="79" spans="2:11" x14ac:dyDescent="0.35">
      <c r="B79" s="63" t="s">
        <v>158</v>
      </c>
      <c r="C79" s="64">
        <v>38.1</v>
      </c>
      <c r="D79" s="65">
        <v>40.6</v>
      </c>
      <c r="E79" s="65">
        <v>39</v>
      </c>
      <c r="F79" s="286" t="s">
        <v>156</v>
      </c>
      <c r="G79" s="66">
        <v>37.5</v>
      </c>
      <c r="H79" s="66">
        <v>29.166666030883789</v>
      </c>
      <c r="I79" s="66">
        <v>13.84615421295166</v>
      </c>
      <c r="J79" s="66">
        <v>11.68831157684326</v>
      </c>
      <c r="K79" s="66">
        <v>25.58139610290527</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23.1</v>
      </c>
      <c r="D82" s="61">
        <v>39.200000000000003</v>
      </c>
      <c r="E82" s="61">
        <v>26.700000000000003</v>
      </c>
      <c r="F82" s="286" t="s">
        <v>156</v>
      </c>
      <c r="G82" s="62">
        <v>29.5</v>
      </c>
      <c r="H82" s="62">
        <v>15.38461494445801</v>
      </c>
      <c r="I82" s="62">
        <v>10.204081535339361</v>
      </c>
      <c r="J82" s="62">
        <v>4.4444446563720703</v>
      </c>
      <c r="K82" s="62">
        <v>12.67605590820313</v>
      </c>
    </row>
    <row r="83" spans="2:244" x14ac:dyDescent="0.35">
      <c r="B83" s="63" t="s">
        <v>162</v>
      </c>
      <c r="C83" s="64">
        <v>25</v>
      </c>
      <c r="D83" s="65">
        <v>31.3</v>
      </c>
      <c r="E83" s="65">
        <v>31.3</v>
      </c>
      <c r="F83" s="286" t="s">
        <v>156</v>
      </c>
      <c r="G83" s="66">
        <v>28.6</v>
      </c>
      <c r="H83" s="66">
        <v>9.0909090042114258</v>
      </c>
      <c r="I83" s="66">
        <v>25</v>
      </c>
      <c r="J83" s="66">
        <v>13.333333969116209</v>
      </c>
      <c r="K83" s="66">
        <v>61.538463592529297</v>
      </c>
    </row>
    <row r="84" spans="2:244" x14ac:dyDescent="0.35">
      <c r="B84" s="71" t="s">
        <v>163</v>
      </c>
      <c r="C84" s="72">
        <v>60.2</v>
      </c>
      <c r="D84" s="73">
        <v>50</v>
      </c>
      <c r="E84" s="73">
        <v>55.900000000000006</v>
      </c>
      <c r="F84" s="286" t="s">
        <v>156</v>
      </c>
      <c r="G84" s="74">
        <v>50.800000000000004</v>
      </c>
      <c r="H84" s="74">
        <v>40</v>
      </c>
      <c r="I84" s="74">
        <v>10.447761535644529</v>
      </c>
      <c r="J84" s="74">
        <v>22.784809112548832</v>
      </c>
      <c r="K84" s="74">
        <v>48.148147583007813</v>
      </c>
    </row>
    <row r="85" spans="2:244" x14ac:dyDescent="0.35">
      <c r="B85" s="63" t="s">
        <v>164</v>
      </c>
      <c r="C85" s="64">
        <v>30</v>
      </c>
      <c r="D85" s="65">
        <v>36.5</v>
      </c>
      <c r="E85" s="65">
        <v>29.200000000000003</v>
      </c>
      <c r="F85" s="286" t="s">
        <v>156</v>
      </c>
      <c r="G85" s="66">
        <v>37.5</v>
      </c>
      <c r="H85" s="66">
        <v>25</v>
      </c>
      <c r="I85" s="66">
        <v>10.843374252319339</v>
      </c>
      <c r="J85" s="66">
        <v>5.4054055213928223</v>
      </c>
      <c r="K85" s="66">
        <v>22.35294151306152</v>
      </c>
    </row>
    <row r="86" spans="2:244" x14ac:dyDescent="0.35">
      <c r="B86" s="59" t="s">
        <v>165</v>
      </c>
      <c r="C86" s="60">
        <v>58.799999237060547</v>
      </c>
      <c r="D86" s="61">
        <v>52.700000762939453</v>
      </c>
      <c r="E86" s="61">
        <v>53.800000000000004</v>
      </c>
      <c r="F86" s="286" t="s">
        <v>156</v>
      </c>
      <c r="G86" s="62">
        <v>42.5</v>
      </c>
      <c r="H86" s="62">
        <v>28.235294342041019</v>
      </c>
      <c r="I86" s="62">
        <v>13.461539268493651</v>
      </c>
      <c r="J86" s="62">
        <v>26.388889312744141</v>
      </c>
      <c r="K86" s="62">
        <v>45.161289215087891</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63.400000000000006</v>
      </c>
      <c r="E88" s="55">
        <v>59.300000000000004</v>
      </c>
      <c r="F88" s="55">
        <v>49.400000000000006</v>
      </c>
      <c r="G88" s="106">
        <v>63.5</v>
      </c>
      <c r="H88" s="106">
        <v>63.522010803222663</v>
      </c>
      <c r="I88" s="106">
        <v>47.651008605957031</v>
      </c>
      <c r="J88" s="106">
        <v>45.714286804199219</v>
      </c>
      <c r="K88" s="106">
        <v>51.748252868652337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80.800000000000011</v>
      </c>
      <c r="D92" s="105">
        <v>83.9</v>
      </c>
      <c r="E92" s="105">
        <v>81.5</v>
      </c>
      <c r="F92" s="105">
        <v>69.5</v>
      </c>
      <c r="G92" s="106">
        <v>61.6</v>
      </c>
      <c r="H92" s="106">
        <v>61.904762268066413</v>
      </c>
      <c r="I92" s="106">
        <v>50.306747436523438</v>
      </c>
      <c r="J92" s="106">
        <v>72.483222961425781</v>
      </c>
      <c r="K92" s="106"/>
    </row>
    <row r="93" spans="2:244" x14ac:dyDescent="0.35">
      <c r="B93" s="18"/>
      <c r="C93" s="79"/>
      <c r="D93" s="79"/>
      <c r="E93" s="79"/>
      <c r="F93" s="79"/>
      <c r="G93" s="79"/>
      <c r="H93" s="79"/>
      <c r="I93" s="79"/>
      <c r="J93" s="79"/>
      <c r="K93" s="79"/>
      <c r="IJ93" s="15">
        <v>24.475522994995121</v>
      </c>
    </row>
    <row r="94" spans="2:244" ht="13.15" x14ac:dyDescent="0.4">
      <c r="B94" s="52" t="s">
        <v>178</v>
      </c>
      <c r="C94" s="108"/>
      <c r="D94" s="108"/>
      <c r="E94" s="108"/>
      <c r="F94" s="108"/>
      <c r="G94" s="108"/>
      <c r="H94" s="108"/>
      <c r="I94" s="108"/>
      <c r="J94" s="108"/>
      <c r="K94" s="108"/>
    </row>
    <row r="95" spans="2:244" x14ac:dyDescent="0.35">
      <c r="B95" s="59" t="s">
        <v>179</v>
      </c>
      <c r="C95" s="109">
        <v>22.799999237060547</v>
      </c>
      <c r="D95" s="110">
        <v>20.399999618530273</v>
      </c>
      <c r="E95" s="110">
        <v>20.100000381469727</v>
      </c>
      <c r="F95" s="110">
        <v>22.399999618530273</v>
      </c>
      <c r="G95" s="111">
        <v>17.600000381469727</v>
      </c>
      <c r="H95" s="62">
        <v>27.972028732299801</v>
      </c>
      <c r="I95" s="62">
        <v>11.39240550994873</v>
      </c>
      <c r="J95" s="62">
        <v>24.475522994995121</v>
      </c>
      <c r="K95" s="62">
        <v>22.727273941040039</v>
      </c>
      <c r="IJ95" s="15">
        <v>24.475522994995121</v>
      </c>
    </row>
    <row r="96" spans="2:244" x14ac:dyDescent="0.35">
      <c r="B96" s="112" t="s">
        <v>180</v>
      </c>
      <c r="C96" s="113"/>
      <c r="D96" s="114"/>
      <c r="E96" s="114"/>
      <c r="F96" s="114"/>
      <c r="G96" s="115"/>
      <c r="H96" s="115"/>
      <c r="I96" s="114"/>
      <c r="J96" s="114"/>
      <c r="K96" s="114"/>
    </row>
    <row r="97" spans="2:18" x14ac:dyDescent="0.35">
      <c r="B97" s="116" t="s">
        <v>181</v>
      </c>
      <c r="C97" s="117">
        <v>144</v>
      </c>
      <c r="D97" s="118">
        <v>158</v>
      </c>
      <c r="E97" s="118">
        <v>153</v>
      </c>
      <c r="F97" s="118">
        <v>41</v>
      </c>
      <c r="G97" s="287" t="s">
        <v>156</v>
      </c>
      <c r="H97" s="118">
        <v>46</v>
      </c>
      <c r="I97" s="118">
        <v>32</v>
      </c>
      <c r="J97" s="118">
        <v>46</v>
      </c>
      <c r="K97" s="118"/>
    </row>
    <row r="98" spans="2:18" x14ac:dyDescent="0.35">
      <c r="B98" s="119" t="s">
        <v>182</v>
      </c>
      <c r="C98" s="120">
        <v>657</v>
      </c>
      <c r="D98" s="121">
        <v>612</v>
      </c>
      <c r="E98" s="121">
        <v>618</v>
      </c>
      <c r="F98" s="121">
        <v>350</v>
      </c>
      <c r="G98" s="287" t="s">
        <v>156</v>
      </c>
      <c r="H98" s="121">
        <v>360</v>
      </c>
      <c r="I98" s="121">
        <v>973</v>
      </c>
      <c r="J98" s="121">
        <v>442</v>
      </c>
      <c r="K98" s="121"/>
    </row>
    <row r="99" spans="2:18" x14ac:dyDescent="0.35">
      <c r="B99" s="122" t="s">
        <v>184</v>
      </c>
      <c r="C99" s="123">
        <v>434</v>
      </c>
      <c r="D99" s="124">
        <v>423</v>
      </c>
      <c r="E99" s="124">
        <v>450</v>
      </c>
      <c r="F99" s="124">
        <v>433</v>
      </c>
      <c r="G99" s="288" t="s">
        <v>156</v>
      </c>
      <c r="H99" s="124">
        <v>412</v>
      </c>
      <c r="I99" s="124">
        <v>402</v>
      </c>
      <c r="J99" s="124">
        <v>451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0.21675531566143039</v>
      </c>
      <c r="D105" s="228">
        <v>0.19150857627391821</v>
      </c>
      <c r="E105" s="228">
        <v>0.17788808047771451</v>
      </c>
      <c r="F105" s="228">
        <v>0.1812702864408493</v>
      </c>
      <c r="G105" s="237" t="s">
        <v>156</v>
      </c>
      <c r="H105" s="229">
        <v>0.17610953748226171</v>
      </c>
      <c r="I105" s="229">
        <v>0.1718963235616684</v>
      </c>
      <c r="J105" s="229">
        <v>0.18799813091754911</v>
      </c>
      <c r="K105" s="229">
        <v>0.19904534518718719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0.28098228573799128</v>
      </c>
      <c r="D109" s="228">
        <v>0.3023267388343811</v>
      </c>
      <c r="E109" s="228">
        <v>0.3279411792755127</v>
      </c>
      <c r="F109" s="228">
        <v>0.33839547634124761</v>
      </c>
      <c r="G109" s="237" t="s">
        <v>156</v>
      </c>
      <c r="H109" s="229">
        <v>0.33230876922607422</v>
      </c>
      <c r="I109" s="229">
        <v>0.32899361848831182</v>
      </c>
      <c r="J109" s="229">
        <v>0.3284851610660553</v>
      </c>
      <c r="K109" s="229">
        <v>0.37729084491729742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0.17951646447181699</v>
      </c>
      <c r="D112" s="241">
        <v>0.15049505233764651</v>
      </c>
      <c r="E112" s="241">
        <v>0.1384313702583313</v>
      </c>
      <c r="F112" s="241">
        <v>0.16251227259635931</v>
      </c>
      <c r="G112" s="296" t="s">
        <v>156</v>
      </c>
      <c r="H112" s="242">
        <v>0.16179415583610529</v>
      </c>
      <c r="I112" s="242">
        <v>0.15595048666000369</v>
      </c>
      <c r="J112" s="242">
        <v>0.16532495617866519</v>
      </c>
      <c r="K112" s="242">
        <v>0.169123500585556</v>
      </c>
      <c r="P112" s="129"/>
      <c r="Q112" s="129"/>
      <c r="R112" s="130"/>
    </row>
    <row r="113" spans="1:12" ht="14.55" customHeight="1" x14ac:dyDescent="0.35">
      <c r="B113" s="63" t="s">
        <v>271</v>
      </c>
      <c r="C113" s="243">
        <v>0.32876452803611761</v>
      </c>
      <c r="D113" s="244">
        <v>0.32178217172622681</v>
      </c>
      <c r="E113" s="244">
        <v>0.33803921937942499</v>
      </c>
      <c r="F113" s="244">
        <v>0.31697744131088262</v>
      </c>
      <c r="G113" s="296"/>
      <c r="H113" s="245">
        <v>0.3157789409160614</v>
      </c>
      <c r="I113" s="245">
        <v>0.31789135932922358</v>
      </c>
      <c r="J113" s="245">
        <v>0.31415668129920959</v>
      </c>
      <c r="K113" s="245">
        <v>0.27330678701400762</v>
      </c>
    </row>
    <row r="114" spans="1:12" ht="14.55" customHeight="1" x14ac:dyDescent="0.35">
      <c r="B114" s="67" t="s">
        <v>272</v>
      </c>
      <c r="C114" s="246">
        <v>0.2107367217540741</v>
      </c>
      <c r="D114" s="247">
        <v>0.22539602220058441</v>
      </c>
      <c r="E114" s="247">
        <v>0.19558824598789221</v>
      </c>
      <c r="F114" s="247">
        <v>0.18211482465267179</v>
      </c>
      <c r="G114" s="296"/>
      <c r="H114" s="248">
        <v>0.26511815190315252</v>
      </c>
      <c r="I114" s="248">
        <v>0.19708466529846189</v>
      </c>
      <c r="J114" s="248">
        <v>0.19202826917171481</v>
      </c>
      <c r="K114" s="248">
        <v>0.1802788823843002</v>
      </c>
    </row>
    <row r="115" spans="1:12" s="13" customFormat="1" ht="10.5" customHeight="1" x14ac:dyDescent="0.35">
      <c r="B115" s="63" t="s">
        <v>273</v>
      </c>
      <c r="C115" s="243">
        <v>7.5004756450653104E-2</v>
      </c>
      <c r="D115" s="244">
        <v>7.5000002980232197E-2</v>
      </c>
      <c r="E115" s="244">
        <v>7.5000002980232197E-2</v>
      </c>
      <c r="F115" s="244">
        <v>7.5000002980232197E-2</v>
      </c>
      <c r="G115" s="296"/>
      <c r="H115" s="245">
        <v>7.49999955296516E-2</v>
      </c>
      <c r="I115" s="245">
        <v>7.5000002980232197E-2</v>
      </c>
      <c r="J115" s="245">
        <v>7.5004905462265001E-2</v>
      </c>
      <c r="K115" s="245">
        <v>7.4999999999999997E-2</v>
      </c>
      <c r="L115" s="140"/>
    </row>
    <row r="116" spans="1:12" ht="14.55" customHeight="1" x14ac:dyDescent="0.35">
      <c r="A116" s="59"/>
      <c r="B116" s="59" t="s">
        <v>274</v>
      </c>
      <c r="C116" s="240">
        <v>6.9484107196330996E-2</v>
      </c>
      <c r="D116" s="241">
        <v>8.4356434643268599E-2</v>
      </c>
      <c r="E116" s="241">
        <v>0.102156862616539</v>
      </c>
      <c r="F116" s="241">
        <v>0.1258096098899841</v>
      </c>
      <c r="G116" s="296"/>
      <c r="H116" s="242">
        <v>0.1167400851845741</v>
      </c>
      <c r="I116" s="242">
        <v>0.1295926570892334</v>
      </c>
      <c r="J116" s="242">
        <v>0.1021009236574173</v>
      </c>
      <c r="K116" s="242">
        <v>0.1133466139435768</v>
      </c>
    </row>
    <row r="117" spans="1:12" ht="14.55" customHeight="1" x14ac:dyDescent="0.35">
      <c r="B117" s="63" t="s">
        <v>275</v>
      </c>
      <c r="C117" s="243">
        <v>0.10413097590208049</v>
      </c>
      <c r="D117" s="244">
        <v>0.1073267310857773</v>
      </c>
      <c r="E117" s="244">
        <v>0.119999997317791</v>
      </c>
      <c r="F117" s="244">
        <v>0.11501471698284151</v>
      </c>
      <c r="G117" s="296"/>
      <c r="H117" s="245">
        <v>0.1041249483823776</v>
      </c>
      <c r="I117" s="245">
        <v>9.4249203801155104E-2</v>
      </c>
      <c r="J117" s="245">
        <v>0.1101511865854263</v>
      </c>
      <c r="K117" s="245">
        <v>0.15139442682266241</v>
      </c>
    </row>
    <row r="118" spans="1:12" ht="14.55" customHeight="1" x14ac:dyDescent="0.35">
      <c r="B118" s="71" t="s">
        <v>276</v>
      </c>
      <c r="C118" s="249">
        <v>3.2362461090087898E-2</v>
      </c>
      <c r="D118" s="250">
        <v>3.56435626745224E-2</v>
      </c>
      <c r="E118" s="250">
        <v>3.07843144983053E-2</v>
      </c>
      <c r="F118" s="250">
        <v>2.2571148350834801E-2</v>
      </c>
      <c r="G118" s="296"/>
      <c r="H118" s="251">
        <v>3.6443732678890201E-2</v>
      </c>
      <c r="I118" s="251">
        <v>3.01517564803362E-2</v>
      </c>
      <c r="J118" s="251">
        <v>4.1233066469430903E-2</v>
      </c>
      <c r="K118" s="251">
        <v>3.7450198084116003E-2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278</v>
      </c>
      <c r="D123" s="118">
        <v>282</v>
      </c>
      <c r="E123" s="118">
        <v>285</v>
      </c>
      <c r="F123" s="118">
        <v>297</v>
      </c>
      <c r="G123" s="127">
        <v>281</v>
      </c>
      <c r="H123" s="127">
        <v>281</v>
      </c>
      <c r="I123" s="127">
        <v>311</v>
      </c>
      <c r="J123" s="127">
        <v>311</v>
      </c>
      <c r="K123" s="127">
        <v>336</v>
      </c>
    </row>
    <row r="124" spans="1:12" x14ac:dyDescent="0.35">
      <c r="B124" s="119" t="s">
        <v>188</v>
      </c>
      <c r="C124" s="120">
        <v>3018</v>
      </c>
      <c r="D124" s="121">
        <v>3073</v>
      </c>
      <c r="E124" s="121">
        <v>3004</v>
      </c>
      <c r="F124" s="121">
        <v>2819</v>
      </c>
      <c r="G124" s="128">
        <v>2781</v>
      </c>
      <c r="H124" s="128">
        <v>2781</v>
      </c>
      <c r="I124" s="128">
        <v>2962</v>
      </c>
      <c r="J124" s="128">
        <v>3019</v>
      </c>
      <c r="K124" s="128">
        <v>2961</v>
      </c>
    </row>
    <row r="125" spans="1:12" x14ac:dyDescent="0.35">
      <c r="B125" s="116" t="s">
        <v>189</v>
      </c>
      <c r="C125" s="131">
        <v>635</v>
      </c>
      <c r="D125" s="132">
        <v>634</v>
      </c>
      <c r="E125" s="132">
        <v>702</v>
      </c>
      <c r="F125" s="132">
        <v>752</v>
      </c>
      <c r="G125" s="133">
        <v>747</v>
      </c>
      <c r="H125" s="133">
        <v>748</v>
      </c>
      <c r="I125" s="133">
        <v>853</v>
      </c>
      <c r="J125" s="133">
        <v>918</v>
      </c>
      <c r="K125" s="133">
        <v>960</v>
      </c>
    </row>
    <row r="126" spans="1:12" x14ac:dyDescent="0.35">
      <c r="B126" s="116"/>
      <c r="C126" s="206"/>
      <c r="D126" s="206"/>
      <c r="E126" s="206"/>
      <c r="F126" s="206"/>
      <c r="G126" s="206"/>
      <c r="H126" s="206"/>
      <c r="I126" s="206"/>
      <c r="J126" s="206"/>
      <c r="K126" s="206"/>
    </row>
    <row r="127" spans="1:12" ht="13.15" x14ac:dyDescent="0.4">
      <c r="B127" s="52" t="s">
        <v>280</v>
      </c>
      <c r="C127" s="258">
        <v>0.33839434385299683</v>
      </c>
      <c r="D127" s="259">
        <v>0.40170007944107061</v>
      </c>
      <c r="E127" s="259">
        <v>0.44120189547538757</v>
      </c>
      <c r="F127" s="259">
        <v>0.43543806672096252</v>
      </c>
      <c r="G127" s="260" t="s">
        <v>156</v>
      </c>
      <c r="H127" s="261">
        <v>0.48162174224853521</v>
      </c>
      <c r="I127" s="261">
        <v>0.43974676728248602</v>
      </c>
      <c r="J127" s="261">
        <v>0.42800089716911321</v>
      </c>
      <c r="K127" s="261">
        <v>0.42800089716911321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9241</v>
      </c>
      <c r="D130" s="118">
        <v>9395</v>
      </c>
      <c r="E130" s="118">
        <v>9435</v>
      </c>
      <c r="F130" s="118">
        <v>8499</v>
      </c>
      <c r="G130" s="127">
        <v>9150</v>
      </c>
      <c r="H130" s="127">
        <v>9150</v>
      </c>
      <c r="I130" s="127">
        <v>9516</v>
      </c>
      <c r="J130" s="127">
        <v>9422</v>
      </c>
      <c r="K130" s="127">
        <v>9589</v>
      </c>
    </row>
    <row r="131" spans="2:11" x14ac:dyDescent="0.35">
      <c r="B131" s="135" t="s">
        <v>192</v>
      </c>
      <c r="C131" s="136">
        <v>4.9000000953674316</v>
      </c>
      <c r="D131" s="137">
        <v>4.8000001907348633</v>
      </c>
      <c r="E131" s="137">
        <v>4.6999998092651367</v>
      </c>
      <c r="F131" s="137">
        <v>8.6999998092651367</v>
      </c>
      <c r="G131" s="138">
        <v>5.5</v>
      </c>
      <c r="H131" s="192">
        <v>4.0382018089294434</v>
      </c>
      <c r="I131" s="192">
        <v>3.5999999046325679</v>
      </c>
      <c r="J131" s="192">
        <v>4.3000001907348633</v>
      </c>
      <c r="K131" s="192">
        <v>3.9000000953674321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303</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167054</v>
      </c>
      <c r="D4" s="295"/>
      <c r="H4" s="291"/>
      <c r="I4" s="292"/>
    </row>
    <row r="5" spans="1:16" ht="12.75" customHeight="1" x14ac:dyDescent="0.35">
      <c r="B5" s="19" t="s">
        <v>136</v>
      </c>
      <c r="C5" s="20" t="s">
        <v>197</v>
      </c>
      <c r="D5" s="17"/>
      <c r="E5" s="17"/>
      <c r="F5" s="17"/>
      <c r="H5" s="291"/>
      <c r="I5" s="292"/>
    </row>
    <row r="6" spans="1:16" ht="12.75" customHeight="1" x14ac:dyDescent="0.35">
      <c r="B6" s="18" t="s">
        <v>138</v>
      </c>
      <c r="C6" s="21" t="s">
        <v>198</v>
      </c>
      <c r="H6" s="293"/>
      <c r="I6" s="294"/>
    </row>
    <row r="7" spans="1:16" ht="12.75" customHeight="1" x14ac:dyDescent="0.35">
      <c r="B7" s="19" t="s">
        <v>139</v>
      </c>
      <c r="C7" s="20" t="s">
        <v>199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27144</v>
      </c>
      <c r="D12" s="31">
        <v>26996</v>
      </c>
      <c r="E12" s="31">
        <v>26766</v>
      </c>
      <c r="F12" s="31">
        <v>26873</v>
      </c>
      <c r="G12" s="32">
        <v>26693</v>
      </c>
      <c r="H12" s="32">
        <v>26218</v>
      </c>
      <c r="I12" s="32">
        <v>26253</v>
      </c>
      <c r="J12" s="32">
        <v>26208</v>
      </c>
      <c r="K12" s="32">
        <v>27132</v>
      </c>
    </row>
    <row r="13" spans="1:16" x14ac:dyDescent="0.35">
      <c r="B13" s="33" t="s">
        <v>149</v>
      </c>
      <c r="C13" s="34">
        <v>86.900001525878906</v>
      </c>
      <c r="D13" s="35">
        <v>86.5</v>
      </c>
      <c r="E13" s="35">
        <v>85.599998474121094</v>
      </c>
      <c r="F13" s="35">
        <v>84.800003051757813</v>
      </c>
      <c r="G13" s="36">
        <v>82.5</v>
      </c>
      <c r="H13" s="36">
        <v>83.347320556640625</v>
      </c>
      <c r="I13" s="36">
        <v>83.304763793945313</v>
      </c>
      <c r="J13" s="36">
        <v>83.237937927246094</v>
      </c>
      <c r="K13" s="36">
        <v>83.307533264160156</v>
      </c>
    </row>
    <row r="14" spans="1:16" x14ac:dyDescent="0.35">
      <c r="B14" s="38" t="s">
        <v>150</v>
      </c>
      <c r="C14" s="39"/>
      <c r="D14" s="40"/>
      <c r="E14" s="40"/>
      <c r="F14" s="40"/>
      <c r="G14" s="41"/>
      <c r="H14" s="41"/>
      <c r="I14" s="41"/>
      <c r="J14" s="201">
        <v>0</v>
      </c>
      <c r="K14" s="201">
        <v>0</v>
      </c>
    </row>
    <row r="15" spans="1:16" x14ac:dyDescent="0.35">
      <c r="B15" s="33" t="s">
        <v>151</v>
      </c>
      <c r="C15" s="34">
        <v>7.4000000953674316</v>
      </c>
      <c r="D15" s="35">
        <v>7.5</v>
      </c>
      <c r="E15" s="35">
        <v>8.3000001907348633</v>
      </c>
      <c r="F15" s="35">
        <v>9.1000003814697266</v>
      </c>
      <c r="G15" s="36">
        <v>11</v>
      </c>
      <c r="H15" s="36">
        <v>9.9359226226806641</v>
      </c>
      <c r="I15" s="36">
        <v>9.9150571823120117</v>
      </c>
      <c r="J15" s="36">
        <v>9.4207878112792969</v>
      </c>
      <c r="K15" s="36">
        <v>9.4722099304199219</v>
      </c>
    </row>
    <row r="16" spans="1:16" x14ac:dyDescent="0.35">
      <c r="B16" s="42" t="s">
        <v>152</v>
      </c>
      <c r="C16" s="43">
        <v>5.5999999046325684</v>
      </c>
      <c r="D16" s="44">
        <v>5.9000000953674316</v>
      </c>
      <c r="E16" s="44">
        <v>6.0999999046325684</v>
      </c>
      <c r="F16" s="44">
        <v>6.0999999046325684</v>
      </c>
      <c r="G16" s="45">
        <v>6.4000000953674316</v>
      </c>
      <c r="H16" s="45">
        <v>6.7167596817016602</v>
      </c>
      <c r="I16" s="45">
        <v>6.780177116394043</v>
      </c>
      <c r="J16" s="45">
        <v>7.3412699699401864</v>
      </c>
      <c r="K16" s="45">
        <v>7.2202563285827637</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33.799999237060547</v>
      </c>
      <c r="D20" s="54">
        <v>38.400001525878906</v>
      </c>
      <c r="E20" s="55">
        <v>41.299999237060547</v>
      </c>
      <c r="F20" s="55">
        <v>45.700000762939453</v>
      </c>
      <c r="G20" s="56">
        <v>46.400001525878906</v>
      </c>
      <c r="H20" s="56">
        <v>46.388263702392578</v>
      </c>
      <c r="I20" s="56">
        <v>55.076496124267578</v>
      </c>
      <c r="J20" s="56">
        <v>54.050464630126953</v>
      </c>
      <c r="K20" s="56">
        <v>56.923080444335938</v>
      </c>
    </row>
    <row r="21" spans="2:11" s="13" customFormat="1" ht="10.15" x14ac:dyDescent="0.3">
      <c r="C21" s="57"/>
      <c r="D21" s="57"/>
      <c r="E21" s="57"/>
      <c r="F21" s="57"/>
      <c r="G21" s="57"/>
      <c r="H21" s="57"/>
      <c r="I21" s="57"/>
      <c r="J21" s="57"/>
      <c r="K21" s="57"/>
    </row>
    <row r="22" spans="2:11" ht="12.75" customHeight="1" x14ac:dyDescent="0.4">
      <c r="B22" s="52" t="s">
        <v>155</v>
      </c>
      <c r="C22" s="58">
        <v>48.5</v>
      </c>
      <c r="D22" s="55">
        <v>51.6</v>
      </c>
      <c r="E22" s="55">
        <v>42.400000000000006</v>
      </c>
      <c r="F22" s="286" t="s">
        <v>156</v>
      </c>
      <c r="G22" s="56">
        <v>29.5</v>
      </c>
      <c r="H22" s="56">
        <v>36.020328521728523</v>
      </c>
      <c r="I22" s="56">
        <v>37.022052764892578</v>
      </c>
      <c r="J22" s="56">
        <v>38.660842895507813</v>
      </c>
      <c r="K22" s="56">
        <v>37.877731323242188</v>
      </c>
    </row>
    <row r="23" spans="2:11" ht="12.75" customHeight="1" x14ac:dyDescent="0.35">
      <c r="B23" s="59" t="s">
        <v>157</v>
      </c>
      <c r="C23" s="60">
        <v>49.6</v>
      </c>
      <c r="D23" s="61">
        <v>51.900000000000006</v>
      </c>
      <c r="E23" s="61">
        <v>42.5</v>
      </c>
      <c r="F23" s="286" t="s">
        <v>156</v>
      </c>
      <c r="G23" s="62">
        <v>28.1</v>
      </c>
      <c r="H23" s="62">
        <v>33.611053466796882</v>
      </c>
      <c r="I23" s="62">
        <v>34.820144653320313</v>
      </c>
      <c r="J23" s="62">
        <v>36.577320098876953</v>
      </c>
      <c r="K23" s="62">
        <v>34.563144683837891</v>
      </c>
    </row>
    <row r="24" spans="2:11" ht="12.75" customHeight="1" x14ac:dyDescent="0.35">
      <c r="B24" s="63" t="s">
        <v>158</v>
      </c>
      <c r="C24" s="64">
        <v>47.5</v>
      </c>
      <c r="D24" s="65">
        <v>51.400000000000006</v>
      </c>
      <c r="E24" s="65">
        <v>42.400000000000006</v>
      </c>
      <c r="F24" s="286" t="s">
        <v>156</v>
      </c>
      <c r="G24" s="66">
        <v>31</v>
      </c>
      <c r="H24" s="66">
        <v>38.338222503662109</v>
      </c>
      <c r="I24" s="66">
        <v>39.235214233398438</v>
      </c>
      <c r="J24" s="66">
        <v>40.665061950683587</v>
      </c>
      <c r="K24" s="66">
        <v>41.028659820556641</v>
      </c>
    </row>
    <row r="25" spans="2:11" ht="12.75" customHeight="1" x14ac:dyDescent="0.35">
      <c r="B25" s="67" t="s">
        <v>159</v>
      </c>
      <c r="C25" s="68">
        <v>48.900000000000006</v>
      </c>
      <c r="D25" s="69">
        <v>55.5</v>
      </c>
      <c r="E25" s="69">
        <v>45.900000000000006</v>
      </c>
      <c r="F25" s="286" t="s">
        <v>156</v>
      </c>
      <c r="G25" s="70">
        <v>31.3</v>
      </c>
      <c r="H25" s="70">
        <v>39.940830230712891</v>
      </c>
      <c r="I25" s="70">
        <v>41.655174255371087</v>
      </c>
      <c r="J25" s="70">
        <v>41.948051452636719</v>
      </c>
      <c r="K25" s="70">
        <v>41.927410125732422</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24.400000000000002</v>
      </c>
      <c r="D27" s="61">
        <v>25.200000000000003</v>
      </c>
      <c r="E27" s="61">
        <v>19.8</v>
      </c>
      <c r="F27" s="286" t="s">
        <v>156</v>
      </c>
      <c r="G27" s="62">
        <v>9.5</v>
      </c>
      <c r="H27" s="62">
        <v>13.89521598815918</v>
      </c>
      <c r="I27" s="62">
        <v>12.977983474731451</v>
      </c>
      <c r="J27" s="62">
        <v>16.039823532104489</v>
      </c>
      <c r="K27" s="62">
        <v>14.36004161834717</v>
      </c>
    </row>
    <row r="28" spans="2:11" ht="12.75" customHeight="1" x14ac:dyDescent="0.35">
      <c r="B28" s="63" t="s">
        <v>162</v>
      </c>
      <c r="C28" s="64">
        <v>39.1</v>
      </c>
      <c r="D28" s="65">
        <v>43</v>
      </c>
      <c r="E28" s="65">
        <v>33.700000000000003</v>
      </c>
      <c r="F28" s="286" t="s">
        <v>156</v>
      </c>
      <c r="G28" s="66">
        <v>22</v>
      </c>
      <c r="H28" s="66">
        <v>28.531599044799801</v>
      </c>
      <c r="I28" s="66">
        <v>27.640762329101559</v>
      </c>
      <c r="J28" s="66">
        <v>29.60526275634766</v>
      </c>
      <c r="K28" s="66">
        <v>27.453702926635739</v>
      </c>
    </row>
    <row r="29" spans="2:11" ht="12.75" customHeight="1" x14ac:dyDescent="0.35">
      <c r="B29" s="71" t="s">
        <v>163</v>
      </c>
      <c r="C29" s="72">
        <v>55.800000000000004</v>
      </c>
      <c r="D29" s="73">
        <v>58.800000000000004</v>
      </c>
      <c r="E29" s="73">
        <v>49.300000000000004</v>
      </c>
      <c r="F29" s="286" t="s">
        <v>156</v>
      </c>
      <c r="G29" s="74">
        <v>36.4</v>
      </c>
      <c r="H29" s="74">
        <v>43.389335632324219</v>
      </c>
      <c r="I29" s="74">
        <v>45.494297027587891</v>
      </c>
      <c r="J29" s="74">
        <v>46.821258544921882</v>
      </c>
      <c r="K29" s="74">
        <v>47.065616607666023</v>
      </c>
    </row>
    <row r="30" spans="2:11" ht="12.75" customHeight="1" x14ac:dyDescent="0.35">
      <c r="B30" s="63" t="s">
        <v>164</v>
      </c>
      <c r="C30" s="64">
        <v>36.1</v>
      </c>
      <c r="D30" s="65">
        <v>39.5</v>
      </c>
      <c r="E30" s="65">
        <v>29.900000000000002</v>
      </c>
      <c r="F30" s="286" t="s">
        <v>156</v>
      </c>
      <c r="G30" s="66">
        <v>17.600000000000001</v>
      </c>
      <c r="H30" s="66">
        <v>24.395463943481449</v>
      </c>
      <c r="I30" s="66">
        <v>26.125827789306641</v>
      </c>
      <c r="J30" s="66">
        <v>28.69080924987793</v>
      </c>
      <c r="K30" s="66">
        <v>27.495258331298832</v>
      </c>
    </row>
    <row r="31" spans="2:11" ht="12.75" customHeight="1" x14ac:dyDescent="0.35">
      <c r="B31" s="59" t="s">
        <v>165</v>
      </c>
      <c r="C31" s="60">
        <v>62.700000762939453</v>
      </c>
      <c r="D31" s="61">
        <v>65</v>
      </c>
      <c r="E31" s="61">
        <v>56.5</v>
      </c>
      <c r="F31" s="286" t="s">
        <v>156</v>
      </c>
      <c r="G31" s="62">
        <v>40.1</v>
      </c>
      <c r="H31" s="62">
        <v>46.130897521972663</v>
      </c>
      <c r="I31" s="62">
        <v>54.264171600341797</v>
      </c>
      <c r="J31" s="62">
        <v>54.8809814453125</v>
      </c>
      <c r="K31" s="62">
        <v>52.106010437011719</v>
      </c>
    </row>
    <row r="32" spans="2:11" s="13" customFormat="1" ht="10.15" x14ac:dyDescent="0.3">
      <c r="B32" s="75"/>
      <c r="C32" s="76"/>
      <c r="D32" s="76"/>
      <c r="E32" s="76"/>
      <c r="F32" s="77"/>
      <c r="G32" s="76"/>
      <c r="H32" s="76"/>
      <c r="I32" s="76"/>
      <c r="J32" s="76"/>
      <c r="K32" s="76"/>
    </row>
    <row r="33" spans="2:11" ht="13.15" x14ac:dyDescent="0.4">
      <c r="B33" s="52" t="s">
        <v>166</v>
      </c>
      <c r="C33" s="58">
        <v>43.900000000000006</v>
      </c>
      <c r="D33" s="55">
        <v>48.7</v>
      </c>
      <c r="E33" s="55">
        <v>46</v>
      </c>
      <c r="F33" s="286" t="s">
        <v>156</v>
      </c>
      <c r="G33" s="56">
        <v>28.6</v>
      </c>
      <c r="H33" s="56">
        <v>28.12748908996582</v>
      </c>
      <c r="I33" s="56">
        <v>27.522750854492191</v>
      </c>
      <c r="J33" s="56">
        <v>26.90510177612305</v>
      </c>
      <c r="K33" s="56">
        <v>27.694147109985352</v>
      </c>
    </row>
    <row r="34" spans="2:11" x14ac:dyDescent="0.35">
      <c r="B34" s="59" t="s">
        <v>157</v>
      </c>
      <c r="C34" s="60">
        <v>46.300000000000004</v>
      </c>
      <c r="D34" s="61">
        <v>51</v>
      </c>
      <c r="E34" s="61">
        <v>48.5</v>
      </c>
      <c r="F34" s="286" t="s">
        <v>156</v>
      </c>
      <c r="G34" s="62">
        <v>30.1</v>
      </c>
      <c r="H34" s="62">
        <v>29.670999526977539</v>
      </c>
      <c r="I34" s="62">
        <v>28.77387619018555</v>
      </c>
      <c r="J34" s="62">
        <v>27.876287460327148</v>
      </c>
      <c r="K34" s="62">
        <v>29.063638687133789</v>
      </c>
    </row>
    <row r="35" spans="2:11" x14ac:dyDescent="0.35">
      <c r="B35" s="63" t="s">
        <v>158</v>
      </c>
      <c r="C35" s="64">
        <v>41.5</v>
      </c>
      <c r="D35" s="65">
        <v>46.300000000000004</v>
      </c>
      <c r="E35" s="65">
        <v>43.6</v>
      </c>
      <c r="F35" s="286" t="s">
        <v>156</v>
      </c>
      <c r="G35" s="66">
        <v>27.200000000000003</v>
      </c>
      <c r="H35" s="66">
        <v>26.681001663208011</v>
      </c>
      <c r="I35" s="66">
        <v>26.269668579101559</v>
      </c>
      <c r="J35" s="66">
        <v>25.981569290161129</v>
      </c>
      <c r="K35" s="66">
        <v>26.40769195556641</v>
      </c>
    </row>
    <row r="36" spans="2:11" x14ac:dyDescent="0.35">
      <c r="B36" s="67" t="s">
        <v>159</v>
      </c>
      <c r="C36" s="68">
        <v>37.300000000000004</v>
      </c>
      <c r="D36" s="69">
        <v>44.900000000000006</v>
      </c>
      <c r="E36" s="69">
        <v>41.400000000000006</v>
      </c>
      <c r="F36" s="286" t="s">
        <v>156</v>
      </c>
      <c r="G36" s="70">
        <v>24.400000000000002</v>
      </c>
      <c r="H36" s="70">
        <v>20.857988357543949</v>
      </c>
      <c r="I36" s="70">
        <v>25.517240524291989</v>
      </c>
      <c r="J36" s="70">
        <v>23.89610481262207</v>
      </c>
      <c r="K36" s="70">
        <v>25.90738487243652</v>
      </c>
    </row>
    <row r="37" spans="2:11" x14ac:dyDescent="0.35">
      <c r="B37" s="63" t="s">
        <v>160</v>
      </c>
      <c r="C37" s="64"/>
      <c r="D37" s="65"/>
      <c r="E37" s="65"/>
      <c r="F37" s="286" t="s">
        <v>156</v>
      </c>
      <c r="G37" s="66"/>
      <c r="H37" s="66"/>
      <c r="I37" s="66"/>
      <c r="J37" s="199">
        <v>0</v>
      </c>
      <c r="K37" s="199">
        <v>0</v>
      </c>
    </row>
    <row r="38" spans="2:11" x14ac:dyDescent="0.35">
      <c r="B38" s="59" t="s">
        <v>161</v>
      </c>
      <c r="C38" s="60">
        <v>23</v>
      </c>
      <c r="D38" s="61">
        <v>26.200000000000003</v>
      </c>
      <c r="E38" s="61">
        <v>23.6</v>
      </c>
      <c r="F38" s="286" t="s">
        <v>156</v>
      </c>
      <c r="G38" s="62">
        <v>12.700000000000001</v>
      </c>
      <c r="H38" s="62">
        <v>12.6136360168457</v>
      </c>
      <c r="I38" s="62">
        <v>10.763888359069821</v>
      </c>
      <c r="J38" s="62">
        <v>11.406423568725589</v>
      </c>
      <c r="K38" s="62">
        <v>11.862643241882321</v>
      </c>
    </row>
    <row r="39" spans="2:11" x14ac:dyDescent="0.35">
      <c r="B39" s="63" t="s">
        <v>162</v>
      </c>
      <c r="C39" s="64">
        <v>29.8</v>
      </c>
      <c r="D39" s="65">
        <v>34.200000000000003</v>
      </c>
      <c r="E39" s="65">
        <v>33.800000000000004</v>
      </c>
      <c r="F39" s="286" t="s">
        <v>156</v>
      </c>
      <c r="G39" s="66">
        <v>18.600000000000001</v>
      </c>
      <c r="H39" s="66">
        <v>19.85123252868652</v>
      </c>
      <c r="I39" s="66">
        <v>18.046512603759769</v>
      </c>
      <c r="J39" s="66">
        <v>17.395391464233398</v>
      </c>
      <c r="K39" s="66">
        <v>18.547639846801761</v>
      </c>
    </row>
    <row r="40" spans="2:11" x14ac:dyDescent="0.35">
      <c r="B40" s="71" t="s">
        <v>163</v>
      </c>
      <c r="C40" s="72">
        <v>52.400000000000006</v>
      </c>
      <c r="D40" s="73">
        <v>57.300000000000004</v>
      </c>
      <c r="E40" s="73">
        <v>54.800000000000004</v>
      </c>
      <c r="F40" s="286" t="s">
        <v>156</v>
      </c>
      <c r="G40" s="74">
        <v>36.200000000000003</v>
      </c>
      <c r="H40" s="74">
        <v>35.542167663574219</v>
      </c>
      <c r="I40" s="74">
        <v>35.005699157714837</v>
      </c>
      <c r="J40" s="74">
        <v>34.717929840087891</v>
      </c>
      <c r="K40" s="74">
        <v>35.468360900878913</v>
      </c>
    </row>
    <row r="41" spans="2:11" x14ac:dyDescent="0.35">
      <c r="B41" s="63" t="s">
        <v>164</v>
      </c>
      <c r="C41" s="64">
        <v>31.3</v>
      </c>
      <c r="D41" s="65">
        <v>36.5</v>
      </c>
      <c r="E41" s="65">
        <v>33.800000000000004</v>
      </c>
      <c r="F41" s="286" t="s">
        <v>156</v>
      </c>
      <c r="G41" s="66">
        <v>17.5</v>
      </c>
      <c r="H41" s="66">
        <v>18.541488647460941</v>
      </c>
      <c r="I41" s="66">
        <v>18.630044937133789</v>
      </c>
      <c r="J41" s="66">
        <v>19.03278732299805</v>
      </c>
      <c r="K41" s="66">
        <v>19.497072219848629</v>
      </c>
    </row>
    <row r="42" spans="2:11" x14ac:dyDescent="0.35">
      <c r="B42" s="59" t="s">
        <v>165</v>
      </c>
      <c r="C42" s="60">
        <v>58.299999237060547</v>
      </c>
      <c r="D42" s="61">
        <v>62.099998474121094</v>
      </c>
      <c r="E42" s="61">
        <v>59.5</v>
      </c>
      <c r="F42" s="286" t="s">
        <v>156</v>
      </c>
      <c r="G42" s="62">
        <v>38.6</v>
      </c>
      <c r="H42" s="62">
        <v>36.521251678466797</v>
      </c>
      <c r="I42" s="62">
        <v>41.549663543701172</v>
      </c>
      <c r="J42" s="62">
        <v>39.711383819580078</v>
      </c>
      <c r="K42" s="62">
        <v>38.982246398925781</v>
      </c>
    </row>
    <row r="43" spans="2:11" x14ac:dyDescent="0.35">
      <c r="B43" s="59"/>
      <c r="C43" s="78"/>
      <c r="D43" s="78"/>
      <c r="E43" s="78"/>
      <c r="F43" s="79"/>
      <c r="G43" s="78"/>
      <c r="H43" s="78"/>
      <c r="I43" s="78"/>
      <c r="J43" s="78"/>
      <c r="K43" s="78"/>
    </row>
    <row r="44" spans="2:11" ht="13.15" x14ac:dyDescent="0.4">
      <c r="B44" s="52" t="s">
        <v>167</v>
      </c>
      <c r="C44" s="80" t="s">
        <v>156</v>
      </c>
      <c r="D44" s="55">
        <v>14</v>
      </c>
      <c r="E44" s="55">
        <v>14.600000000000001</v>
      </c>
      <c r="F44" s="55">
        <v>13.600000000000001</v>
      </c>
      <c r="G44" s="81" t="s">
        <v>156</v>
      </c>
      <c r="H44" s="55">
        <v>9.9291820526123047</v>
      </c>
      <c r="I44" s="55">
        <v>9.5892333984375</v>
      </c>
      <c r="J44" s="55">
        <v>11.502217292785639</v>
      </c>
      <c r="K44" s="55">
        <v>12.785947799682621</v>
      </c>
    </row>
    <row r="45" spans="2:11" ht="13.15" x14ac:dyDescent="0.4">
      <c r="B45" s="18"/>
      <c r="C45" s="82"/>
      <c r="D45" s="82"/>
      <c r="E45" s="82"/>
      <c r="F45" s="82"/>
      <c r="G45" s="83"/>
      <c r="H45" s="83"/>
      <c r="I45" s="83"/>
    </row>
    <row r="46" spans="2:11" ht="13.15" x14ac:dyDescent="0.4">
      <c r="B46" s="52" t="s">
        <v>168</v>
      </c>
      <c r="C46" s="80" t="s">
        <v>156</v>
      </c>
      <c r="D46" s="55">
        <v>14.600000000000001</v>
      </c>
      <c r="E46" s="55">
        <v>16</v>
      </c>
      <c r="F46" s="55">
        <v>18.2</v>
      </c>
      <c r="G46" s="81" t="s">
        <v>156</v>
      </c>
      <c r="H46" s="55">
        <v>33.187034606933587</v>
      </c>
      <c r="I46" s="55">
        <v>44.097858428955078</v>
      </c>
      <c r="J46" s="55">
        <v>44.269004821777337</v>
      </c>
      <c r="K46" s="55">
        <v>48.585418701171882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14.700000000000001</v>
      </c>
      <c r="E48" s="55">
        <v>15.600000000000001</v>
      </c>
      <c r="F48" s="286" t="s">
        <v>156</v>
      </c>
      <c r="G48" s="55">
        <v>24.33067512512207</v>
      </c>
      <c r="H48" s="55">
        <v>33.513347625732422</v>
      </c>
      <c r="I48" s="55">
        <v>22.380022048950199</v>
      </c>
      <c r="J48" s="55">
        <v>21.446893692016602</v>
      </c>
      <c r="K48" s="55">
        <v>19.602718353271481</v>
      </c>
    </row>
    <row r="49" spans="2:11" x14ac:dyDescent="0.35">
      <c r="B49" s="59" t="s">
        <v>157</v>
      </c>
      <c r="C49" s="286" t="s">
        <v>156</v>
      </c>
      <c r="D49" s="61">
        <v>13.600000000000001</v>
      </c>
      <c r="E49" s="61">
        <v>14.5</v>
      </c>
      <c r="F49" s="286" t="s">
        <v>156</v>
      </c>
      <c r="G49" s="61">
        <v>22.256181716918949</v>
      </c>
      <c r="H49" s="61">
        <v>32.800285339355469</v>
      </c>
      <c r="I49" s="61">
        <v>21.986825942993161</v>
      </c>
      <c r="J49" s="61">
        <v>21.0479736328125</v>
      </c>
      <c r="K49" s="61">
        <v>18.85063552856445</v>
      </c>
    </row>
    <row r="50" spans="2:11" x14ac:dyDescent="0.35">
      <c r="B50" s="63" t="s">
        <v>158</v>
      </c>
      <c r="C50" s="286" t="s">
        <v>156</v>
      </c>
      <c r="D50" s="65">
        <v>15.100000000000001</v>
      </c>
      <c r="E50" s="65">
        <v>15.9</v>
      </c>
      <c r="F50" s="286" t="s">
        <v>156</v>
      </c>
      <c r="G50" s="65">
        <v>25.609756469726559</v>
      </c>
      <c r="H50" s="65">
        <v>34.199058532714837</v>
      </c>
      <c r="I50" s="65">
        <v>22.754644393920898</v>
      </c>
      <c r="J50" s="65">
        <v>21.83200836181641</v>
      </c>
      <c r="K50" s="65">
        <v>20.324369430541989</v>
      </c>
    </row>
    <row r="51" spans="2:11" x14ac:dyDescent="0.35">
      <c r="B51" s="67" t="s">
        <v>159</v>
      </c>
      <c r="C51" s="286" t="s">
        <v>156</v>
      </c>
      <c r="D51" s="69">
        <v>5.2</v>
      </c>
      <c r="E51" s="69">
        <v>6.1000000000000005</v>
      </c>
      <c r="F51" s="286" t="s">
        <v>156</v>
      </c>
      <c r="G51" s="69">
        <v>15.33288478851318</v>
      </c>
      <c r="H51" s="69">
        <v>21.186981201171879</v>
      </c>
      <c r="I51" s="69">
        <v>10.464396476745611</v>
      </c>
      <c r="J51" s="69">
        <v>10.024154663085939</v>
      </c>
      <c r="K51" s="69">
        <v>9.2182035446166992</v>
      </c>
    </row>
    <row r="52" spans="2:11" x14ac:dyDescent="0.35">
      <c r="B52" s="63" t="s">
        <v>160</v>
      </c>
      <c r="C52" s="286" t="s">
        <v>156</v>
      </c>
      <c r="D52" s="65"/>
      <c r="E52" s="65"/>
      <c r="F52" s="286" t="s">
        <v>156</v>
      </c>
      <c r="G52" s="65">
        <v>12.5</v>
      </c>
      <c r="H52" s="65"/>
      <c r="I52" s="65"/>
      <c r="J52" s="65">
        <v>0</v>
      </c>
      <c r="K52" s="65">
        <v>10</v>
      </c>
    </row>
    <row r="53" spans="2:11" x14ac:dyDescent="0.35">
      <c r="B53" s="59" t="s">
        <v>161</v>
      </c>
      <c r="C53" s="286" t="s">
        <v>156</v>
      </c>
      <c r="D53" s="61">
        <v>19.900000000000002</v>
      </c>
      <c r="E53" s="61">
        <v>21.700000000000003</v>
      </c>
      <c r="F53" s="286" t="s">
        <v>156</v>
      </c>
      <c r="G53" s="61">
        <v>45.038959503173828</v>
      </c>
      <c r="H53" s="61">
        <v>42.135639190673828</v>
      </c>
      <c r="I53" s="61">
        <v>30.197780609130859</v>
      </c>
      <c r="J53" s="61">
        <v>29.012346267700199</v>
      </c>
      <c r="K53" s="61">
        <v>28.43317985534668</v>
      </c>
    </row>
    <row r="54" spans="2:11" x14ac:dyDescent="0.35">
      <c r="B54" s="63" t="s">
        <v>162</v>
      </c>
      <c r="C54" s="286" t="s">
        <v>156</v>
      </c>
      <c r="D54" s="65">
        <v>11.9</v>
      </c>
      <c r="E54" s="65">
        <v>14.200000000000001</v>
      </c>
      <c r="F54" s="286" t="s">
        <v>156</v>
      </c>
      <c r="G54" s="65">
        <v>27.039678573608398</v>
      </c>
      <c r="H54" s="65">
        <v>31.789737701416019</v>
      </c>
      <c r="I54" s="65">
        <v>22.622213363647461</v>
      </c>
      <c r="J54" s="65">
        <v>21.96623611450195</v>
      </c>
      <c r="K54" s="65">
        <v>20.352056503295898</v>
      </c>
    </row>
    <row r="55" spans="2:11" x14ac:dyDescent="0.35">
      <c r="B55" s="59" t="s">
        <v>163</v>
      </c>
      <c r="C55" s="286" t="s">
        <v>156</v>
      </c>
      <c r="D55" s="61">
        <v>14.8</v>
      </c>
      <c r="E55" s="61">
        <v>14.8</v>
      </c>
      <c r="F55" s="286" t="s">
        <v>156</v>
      </c>
      <c r="G55" s="61">
        <v>19.007205963134769</v>
      </c>
      <c r="H55" s="61">
        <v>33.478225708007813</v>
      </c>
      <c r="I55" s="61">
        <v>21.436588287353519</v>
      </c>
      <c r="J55" s="61">
        <v>20.31852912902832</v>
      </c>
      <c r="K55" s="61">
        <v>18.3327751159668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91</v>
      </c>
      <c r="D64" s="94">
        <v>91.600000000000009</v>
      </c>
      <c r="E64" s="94">
        <v>89.4</v>
      </c>
      <c r="F64" s="94">
        <v>89.5</v>
      </c>
      <c r="G64" s="95">
        <v>87.5</v>
      </c>
      <c r="H64" s="106">
        <v>86.131385803222656</v>
      </c>
      <c r="I64" s="106">
        <v>87.609169006347656</v>
      </c>
      <c r="J64" s="106">
        <v>88.794021606445313</v>
      </c>
      <c r="K64" s="106">
        <v>91</v>
      </c>
    </row>
    <row r="65" spans="2:11" x14ac:dyDescent="0.35">
      <c r="B65" s="59" t="s">
        <v>157</v>
      </c>
      <c r="C65" s="60">
        <v>93</v>
      </c>
      <c r="D65" s="61">
        <v>93.800000000000011</v>
      </c>
      <c r="E65" s="61">
        <v>91.7</v>
      </c>
      <c r="F65" s="61">
        <v>92.5</v>
      </c>
      <c r="G65" s="62">
        <v>90</v>
      </c>
      <c r="H65" s="62">
        <v>88.242568969726563</v>
      </c>
      <c r="I65" s="62">
        <v>89.417991638183594</v>
      </c>
      <c r="J65" s="62">
        <v>90.371994018554688</v>
      </c>
      <c r="K65" s="62">
        <v>93</v>
      </c>
    </row>
    <row r="66" spans="2:11" x14ac:dyDescent="0.35">
      <c r="B66" s="63" t="s">
        <v>158</v>
      </c>
      <c r="C66" s="64">
        <v>88.800000000000011</v>
      </c>
      <c r="D66" s="65">
        <v>89.600000000000009</v>
      </c>
      <c r="E66" s="65">
        <v>87</v>
      </c>
      <c r="F66" s="65">
        <v>86.5</v>
      </c>
      <c r="G66" s="66">
        <v>85.2</v>
      </c>
      <c r="H66" s="66">
        <v>84.090904235839844</v>
      </c>
      <c r="I66" s="66">
        <v>85.867347717285156</v>
      </c>
      <c r="J66" s="66">
        <v>87.395835876464844</v>
      </c>
      <c r="K66" s="66">
        <v>89</v>
      </c>
    </row>
    <row r="67" spans="2:11" x14ac:dyDescent="0.35">
      <c r="B67" s="67" t="s">
        <v>159</v>
      </c>
      <c r="C67" s="68">
        <v>94.2</v>
      </c>
      <c r="D67" s="69">
        <v>95.2</v>
      </c>
      <c r="E67" s="69">
        <v>94.4</v>
      </c>
      <c r="F67" s="69">
        <v>94.600000000000009</v>
      </c>
      <c r="G67" s="70">
        <v>92.800000000000011</v>
      </c>
      <c r="H67" s="70">
        <v>94.117645263671875</v>
      </c>
      <c r="I67" s="70">
        <v>93.406593322753906</v>
      </c>
      <c r="J67" s="70">
        <v>94.354835510253906</v>
      </c>
      <c r="K67" s="70">
        <v>95</v>
      </c>
    </row>
    <row r="68" spans="2:11" x14ac:dyDescent="0.35">
      <c r="B68" s="63" t="s">
        <v>160</v>
      </c>
      <c r="C68" s="64"/>
      <c r="D68" s="65"/>
      <c r="E68" s="65"/>
      <c r="F68" s="65"/>
      <c r="G68" s="66"/>
      <c r="H68" s="66"/>
      <c r="I68" s="66"/>
      <c r="J68" s="199">
        <v>0</v>
      </c>
      <c r="K68" s="199">
        <v>0</v>
      </c>
    </row>
    <row r="69" spans="2:11" x14ac:dyDescent="0.35">
      <c r="B69" s="59" t="s">
        <v>161</v>
      </c>
      <c r="C69" s="60">
        <v>86.9</v>
      </c>
      <c r="D69" s="61">
        <v>91.100000000000009</v>
      </c>
      <c r="E69" s="61">
        <v>83.300000000000011</v>
      </c>
      <c r="F69" s="61">
        <v>87</v>
      </c>
      <c r="G69" s="62">
        <v>80.100000000000009</v>
      </c>
      <c r="H69" s="62">
        <v>82.307693481445313</v>
      </c>
      <c r="I69" s="62">
        <v>81.818183898925781</v>
      </c>
      <c r="J69" s="62">
        <v>82.236846923828125</v>
      </c>
      <c r="K69" s="62">
        <v>85</v>
      </c>
    </row>
    <row r="70" spans="2:11" x14ac:dyDescent="0.35">
      <c r="B70" s="63" t="s">
        <v>162</v>
      </c>
      <c r="C70" s="64">
        <v>90.9</v>
      </c>
      <c r="D70" s="65">
        <v>89.5</v>
      </c>
      <c r="E70" s="65">
        <v>88.2</v>
      </c>
      <c r="F70" s="65">
        <v>89.4</v>
      </c>
      <c r="G70" s="66">
        <v>85.300000000000011</v>
      </c>
      <c r="H70" s="66">
        <v>87.392547607421875</v>
      </c>
      <c r="I70" s="66">
        <v>87.260276794433594</v>
      </c>
      <c r="J70" s="66">
        <v>89.176467895507813</v>
      </c>
      <c r="K70" s="66">
        <v>90</v>
      </c>
    </row>
    <row r="71" spans="2:11" x14ac:dyDescent="0.35">
      <c r="B71" s="71" t="s">
        <v>163</v>
      </c>
      <c r="C71" s="72">
        <v>90.9</v>
      </c>
      <c r="D71" s="73">
        <v>92.100000000000009</v>
      </c>
      <c r="E71" s="73">
        <v>90.4</v>
      </c>
      <c r="F71" s="73">
        <v>89.2</v>
      </c>
      <c r="G71" s="74">
        <v>89</v>
      </c>
      <c r="H71" s="74">
        <v>86.694389343261719</v>
      </c>
      <c r="I71" s="74">
        <v>87.778282165527344</v>
      </c>
      <c r="J71" s="74">
        <v>85.520362854003906</v>
      </c>
      <c r="K71" s="74">
        <v>92</v>
      </c>
    </row>
    <row r="72" spans="2:11" x14ac:dyDescent="0.35">
      <c r="B72" s="63" t="s">
        <v>164</v>
      </c>
      <c r="C72" s="64">
        <v>87.800000000000011</v>
      </c>
      <c r="D72" s="65">
        <v>86.9</v>
      </c>
      <c r="E72" s="65">
        <v>84.4</v>
      </c>
      <c r="F72" s="65">
        <v>85</v>
      </c>
      <c r="G72" s="66">
        <v>78.100000000000009</v>
      </c>
      <c r="H72" s="66">
        <v>81.378021240234375</v>
      </c>
      <c r="I72" s="66">
        <v>85.44891357421875</v>
      </c>
      <c r="J72" s="66">
        <v>85.520362854003906</v>
      </c>
      <c r="K72" s="66">
        <v>86</v>
      </c>
    </row>
    <row r="73" spans="2:11" x14ac:dyDescent="0.35">
      <c r="B73" s="96" t="s">
        <v>165</v>
      </c>
      <c r="C73" s="97">
        <v>93.199996948242188</v>
      </c>
      <c r="D73" s="98">
        <v>94.699996948242188</v>
      </c>
      <c r="E73" s="98">
        <v>92.5</v>
      </c>
      <c r="F73" s="98">
        <v>92.300000000000011</v>
      </c>
      <c r="G73" s="99">
        <v>91.7</v>
      </c>
      <c r="H73" s="99">
        <v>88.437217712402344</v>
      </c>
      <c r="I73" s="99">
        <v>89.100685119628906</v>
      </c>
      <c r="J73" s="99">
        <v>91.818183898925781</v>
      </c>
      <c r="K73" s="99">
        <v>95</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57.1</v>
      </c>
      <c r="D77" s="105">
        <v>59.900000000000006</v>
      </c>
      <c r="E77" s="105">
        <v>62</v>
      </c>
      <c r="F77" s="286" t="s">
        <v>156</v>
      </c>
      <c r="G77" s="106">
        <v>56.7</v>
      </c>
      <c r="H77" s="106">
        <v>43.454792022705078</v>
      </c>
      <c r="I77" s="106">
        <v>39.638477325439453</v>
      </c>
      <c r="J77" s="106">
        <v>37.589073181152337</v>
      </c>
      <c r="K77" s="106">
        <v>56.394641876220703</v>
      </c>
    </row>
    <row r="78" spans="2:11" x14ac:dyDescent="0.35">
      <c r="B78" s="59" t="s">
        <v>157</v>
      </c>
      <c r="C78" s="60">
        <v>63.6</v>
      </c>
      <c r="D78" s="61">
        <v>63.800000000000004</v>
      </c>
      <c r="E78" s="61">
        <v>65.100000000000009</v>
      </c>
      <c r="F78" s="286" t="s">
        <v>156</v>
      </c>
      <c r="G78" s="62">
        <v>59.7</v>
      </c>
      <c r="H78" s="62">
        <v>42.897327423095703</v>
      </c>
      <c r="I78" s="62">
        <v>40.792839050292969</v>
      </c>
      <c r="J78" s="62">
        <v>40.163932800292969</v>
      </c>
      <c r="K78" s="62">
        <v>57.5645751953125</v>
      </c>
    </row>
    <row r="79" spans="2:11" x14ac:dyDescent="0.35">
      <c r="B79" s="63" t="s">
        <v>158</v>
      </c>
      <c r="C79" s="64">
        <v>50.6</v>
      </c>
      <c r="D79" s="65">
        <v>56.2</v>
      </c>
      <c r="E79" s="65">
        <v>58.6</v>
      </c>
      <c r="F79" s="286" t="s">
        <v>156</v>
      </c>
      <c r="G79" s="66">
        <v>53.400000000000006</v>
      </c>
      <c r="H79" s="66">
        <v>43.9688720703125</v>
      </c>
      <c r="I79" s="66">
        <v>38.461540222167969</v>
      </c>
      <c r="J79" s="66">
        <v>34.93975830078125</v>
      </c>
      <c r="K79" s="66">
        <v>55.247283935546882</v>
      </c>
    </row>
    <row r="80" spans="2:11" x14ac:dyDescent="0.35">
      <c r="B80" s="67" t="s">
        <v>159</v>
      </c>
      <c r="C80" s="68">
        <v>57.7</v>
      </c>
      <c r="D80" s="69">
        <v>53</v>
      </c>
      <c r="E80" s="69">
        <v>64.5</v>
      </c>
      <c r="F80" s="286" t="s">
        <v>156</v>
      </c>
      <c r="G80" s="70">
        <v>62</v>
      </c>
      <c r="H80" s="70">
        <v>34.042552947998047</v>
      </c>
      <c r="I80" s="70">
        <v>43.269233703613281</v>
      </c>
      <c r="J80" s="70">
        <v>37.837837219238281</v>
      </c>
      <c r="K80" s="70">
        <v>48.958335876464837</v>
      </c>
    </row>
    <row r="81" spans="2:244" x14ac:dyDescent="0.35">
      <c r="B81" s="63" t="s">
        <v>160</v>
      </c>
      <c r="C81" s="64"/>
      <c r="D81" s="65"/>
      <c r="E81" s="65"/>
      <c r="F81" s="286" t="s">
        <v>156</v>
      </c>
      <c r="G81" s="66"/>
      <c r="H81" s="66"/>
      <c r="I81" s="66"/>
      <c r="J81" s="199">
        <v>0</v>
      </c>
      <c r="K81" s="199">
        <v>0</v>
      </c>
    </row>
    <row r="82" spans="2:244" x14ac:dyDescent="0.35">
      <c r="B82" s="59" t="s">
        <v>161</v>
      </c>
      <c r="C82" s="60">
        <v>27.700000000000003</v>
      </c>
      <c r="D82" s="61">
        <v>36.700000000000003</v>
      </c>
      <c r="E82" s="61">
        <v>33.6</v>
      </c>
      <c r="F82" s="286" t="s">
        <v>156</v>
      </c>
      <c r="G82" s="62">
        <v>26.3</v>
      </c>
      <c r="H82" s="62">
        <v>17</v>
      </c>
      <c r="I82" s="62">
        <v>12.121212005615231</v>
      </c>
      <c r="J82" s="62">
        <v>13.114753723144529</v>
      </c>
      <c r="K82" s="62">
        <v>34.883720397949219</v>
      </c>
    </row>
    <row r="83" spans="2:244" x14ac:dyDescent="0.35">
      <c r="B83" s="63" t="s">
        <v>162</v>
      </c>
      <c r="C83" s="64">
        <v>40</v>
      </c>
      <c r="D83" s="65">
        <v>41.6</v>
      </c>
      <c r="E83" s="65">
        <v>48.2</v>
      </c>
      <c r="F83" s="286" t="s">
        <v>156</v>
      </c>
      <c r="G83" s="66">
        <v>42.5</v>
      </c>
      <c r="H83" s="66">
        <v>26.760562896728519</v>
      </c>
      <c r="I83" s="66">
        <v>27.02702522277832</v>
      </c>
      <c r="J83" s="66">
        <v>23.35164833068848</v>
      </c>
      <c r="K83" s="66">
        <v>46.916889190673828</v>
      </c>
    </row>
    <row r="84" spans="2:244" x14ac:dyDescent="0.35">
      <c r="B84" s="71" t="s">
        <v>163</v>
      </c>
      <c r="C84" s="72">
        <v>66.2</v>
      </c>
      <c r="D84" s="73">
        <v>69</v>
      </c>
      <c r="E84" s="73">
        <v>70.3</v>
      </c>
      <c r="F84" s="286" t="s">
        <v>156</v>
      </c>
      <c r="G84" s="74">
        <v>64.600000000000009</v>
      </c>
      <c r="H84" s="74">
        <v>54.080520629882813</v>
      </c>
      <c r="I84" s="74">
        <v>48.245613098144531</v>
      </c>
      <c r="J84" s="74">
        <v>45.277206420898438</v>
      </c>
      <c r="K84" s="74">
        <v>64.277839660644531</v>
      </c>
    </row>
    <row r="85" spans="2:244" x14ac:dyDescent="0.35">
      <c r="B85" s="63" t="s">
        <v>164</v>
      </c>
      <c r="C85" s="64">
        <v>41.300000000000004</v>
      </c>
      <c r="D85" s="65">
        <v>42.1</v>
      </c>
      <c r="E85" s="65">
        <v>47</v>
      </c>
      <c r="F85" s="286" t="s">
        <v>156</v>
      </c>
      <c r="G85" s="66">
        <v>37.6</v>
      </c>
      <c r="H85" s="66">
        <v>25.806451797485352</v>
      </c>
      <c r="I85" s="66">
        <v>26.222223281860352</v>
      </c>
      <c r="J85" s="66">
        <v>24.752475738525391</v>
      </c>
      <c r="K85" s="66">
        <v>44.683544158935547</v>
      </c>
    </row>
    <row r="86" spans="2:244" x14ac:dyDescent="0.35">
      <c r="B86" s="59" t="s">
        <v>165</v>
      </c>
      <c r="C86" s="60">
        <v>68.099998474121094</v>
      </c>
      <c r="D86" s="61">
        <v>71.599998474121094</v>
      </c>
      <c r="E86" s="61">
        <v>71.7</v>
      </c>
      <c r="F86" s="286" t="s">
        <v>156</v>
      </c>
      <c r="G86" s="62">
        <v>65.2</v>
      </c>
      <c r="H86" s="62">
        <v>50.763359069824219</v>
      </c>
      <c r="I86" s="62">
        <v>50</v>
      </c>
      <c r="J86" s="62">
        <v>49.429222106933587</v>
      </c>
      <c r="K86" s="62">
        <v>67.253524780273438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60.2</v>
      </c>
      <c r="E88" s="55">
        <v>61.400000000000006</v>
      </c>
      <c r="F88" s="55">
        <v>55</v>
      </c>
      <c r="G88" s="106">
        <v>54.400000000000006</v>
      </c>
      <c r="H88" s="106">
        <v>54.434249877929688</v>
      </c>
      <c r="I88" s="106">
        <v>59.234386444091797</v>
      </c>
      <c r="J88" s="106">
        <v>52.278484344482422</v>
      </c>
      <c r="K88" s="106">
        <v>62.296039581298828</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84.100000000000009</v>
      </c>
      <c r="D92" s="105">
        <v>81.600000000000009</v>
      </c>
      <c r="E92" s="105">
        <v>79.100000000000009</v>
      </c>
      <c r="F92" s="105">
        <v>77.5</v>
      </c>
      <c r="G92" s="106">
        <v>75.600000000000009</v>
      </c>
      <c r="H92" s="106">
        <v>73.245307922363281</v>
      </c>
      <c r="I92" s="106">
        <v>73.4068603515625</v>
      </c>
      <c r="J92" s="106">
        <v>73.634208679199219</v>
      </c>
      <c r="K92" s="106"/>
    </row>
    <row r="93" spans="2:244" x14ac:dyDescent="0.35">
      <c r="B93" s="18"/>
      <c r="C93" s="79"/>
      <c r="D93" s="79"/>
      <c r="E93" s="79"/>
      <c r="F93" s="79"/>
      <c r="G93" s="79"/>
      <c r="H93" s="79"/>
      <c r="I93" s="79"/>
      <c r="J93" s="79"/>
      <c r="K93" s="79"/>
      <c r="IJ93" s="15">
        <v>24.07966232299805</v>
      </c>
    </row>
    <row r="94" spans="2:244" ht="13.15" x14ac:dyDescent="0.4">
      <c r="B94" s="52" t="s">
        <v>178</v>
      </c>
      <c r="C94" s="108"/>
      <c r="D94" s="108"/>
      <c r="E94" s="108"/>
      <c r="F94" s="108"/>
      <c r="G94" s="108"/>
      <c r="H94" s="108"/>
      <c r="I94" s="108"/>
      <c r="J94" s="108"/>
      <c r="K94" s="108"/>
    </row>
    <row r="95" spans="2:244" x14ac:dyDescent="0.35">
      <c r="B95" s="59" t="s">
        <v>179</v>
      </c>
      <c r="C95" s="109">
        <v>23.600000381469727</v>
      </c>
      <c r="D95" s="110">
        <v>23.5</v>
      </c>
      <c r="E95" s="110">
        <v>22.299999237060547</v>
      </c>
      <c r="F95" s="110">
        <v>21</v>
      </c>
      <c r="G95" s="111">
        <v>23.100000381469727</v>
      </c>
      <c r="H95" s="62">
        <v>27.715995788574219</v>
      </c>
      <c r="I95" s="62">
        <v>28.108514785766602</v>
      </c>
      <c r="J95" s="62">
        <v>24.07966232299805</v>
      </c>
      <c r="K95" s="62">
        <v>23.961297988891602</v>
      </c>
      <c r="IJ95" s="15">
        <v>24.07966232299805</v>
      </c>
    </row>
    <row r="96" spans="2:244" x14ac:dyDescent="0.35">
      <c r="B96" s="112" t="s">
        <v>180</v>
      </c>
      <c r="C96" s="113"/>
      <c r="D96" s="114"/>
      <c r="E96" s="114"/>
      <c r="F96" s="114"/>
      <c r="G96" s="115"/>
      <c r="H96" s="115"/>
      <c r="I96" s="114"/>
      <c r="J96" s="114"/>
      <c r="K96" s="114"/>
    </row>
    <row r="97" spans="2:18" x14ac:dyDescent="0.35">
      <c r="B97" s="116" t="s">
        <v>181</v>
      </c>
      <c r="C97" s="117">
        <v>348</v>
      </c>
      <c r="D97" s="118">
        <v>310</v>
      </c>
      <c r="E97" s="118">
        <v>289</v>
      </c>
      <c r="F97" s="118">
        <v>263</v>
      </c>
      <c r="G97" s="287" t="s">
        <v>156</v>
      </c>
      <c r="H97" s="118">
        <v>245</v>
      </c>
      <c r="I97" s="118">
        <v>246</v>
      </c>
      <c r="J97" s="118">
        <v>427</v>
      </c>
      <c r="K97" s="118"/>
    </row>
    <row r="98" spans="2:18" x14ac:dyDescent="0.35">
      <c r="B98" s="119" t="s">
        <v>182</v>
      </c>
      <c r="C98" s="120">
        <v>2432</v>
      </c>
      <c r="D98" s="121">
        <v>2470</v>
      </c>
      <c r="E98" s="121">
        <v>2651</v>
      </c>
      <c r="F98" s="121">
        <v>1899</v>
      </c>
      <c r="G98" s="287" t="s">
        <v>156</v>
      </c>
      <c r="H98" s="121">
        <v>2163</v>
      </c>
      <c r="I98" s="121">
        <v>4661</v>
      </c>
      <c r="J98" s="121">
        <v>2000</v>
      </c>
      <c r="K98" s="121"/>
    </row>
    <row r="99" spans="2:18" x14ac:dyDescent="0.35">
      <c r="B99" s="122" t="s">
        <v>184</v>
      </c>
      <c r="C99" s="123">
        <v>4007</v>
      </c>
      <c r="D99" s="124">
        <v>3945</v>
      </c>
      <c r="E99" s="124">
        <v>4018</v>
      </c>
      <c r="F99" s="124">
        <v>3639</v>
      </c>
      <c r="G99" s="288" t="s">
        <v>156</v>
      </c>
      <c r="H99" s="124">
        <v>3621</v>
      </c>
      <c r="I99" s="124">
        <v>3672</v>
      </c>
      <c r="J99" s="124">
        <v>4205</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0.12936981022357941</v>
      </c>
      <c r="D105" s="228">
        <v>0.12569357454776761</v>
      </c>
      <c r="E105" s="228">
        <v>0.1184512823820114</v>
      </c>
      <c r="F105" s="228">
        <v>0.13340714573860171</v>
      </c>
      <c r="G105" s="237" t="s">
        <v>156</v>
      </c>
      <c r="H105" s="229">
        <v>0.15540771186351779</v>
      </c>
      <c r="I105" s="229">
        <v>0.15352857112884519</v>
      </c>
      <c r="J105" s="229">
        <v>0.1439708024263382</v>
      </c>
      <c r="K105" s="229">
        <v>0.12809000909328461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0.41064304113388062</v>
      </c>
      <c r="D109" s="228">
        <v>0.41864961385726929</v>
      </c>
      <c r="E109" s="228">
        <v>0.42441445589065552</v>
      </c>
      <c r="F109" s="228">
        <v>0.44159713387489319</v>
      </c>
      <c r="G109" s="237" t="s">
        <v>156</v>
      </c>
      <c r="H109" s="229">
        <v>0.47116780281066889</v>
      </c>
      <c r="I109" s="229">
        <v>0.47178825736045837</v>
      </c>
      <c r="J109" s="229">
        <v>0.47755151987075811</v>
      </c>
      <c r="K109" s="229">
        <v>0.48847949504852289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0.14065741002559659</v>
      </c>
      <c r="D112" s="241">
        <v>0.12577639520168299</v>
      </c>
      <c r="E112" s="241">
        <v>0.1079822331666946</v>
      </c>
      <c r="F112" s="241">
        <v>8.8293492794036907E-2</v>
      </c>
      <c r="G112" s="296" t="s">
        <v>156</v>
      </c>
      <c r="H112" s="242">
        <v>9.8458111286163302E-2</v>
      </c>
      <c r="I112" s="242">
        <v>9.1069176793098394E-2</v>
      </c>
      <c r="J112" s="242">
        <v>9.5174990594387096E-2</v>
      </c>
      <c r="K112" s="242">
        <v>9.7398266196250902E-2</v>
      </c>
      <c r="P112" s="129"/>
      <c r="Q112" s="129"/>
      <c r="R112" s="130"/>
    </row>
    <row r="113" spans="1:12" ht="14.55" customHeight="1" x14ac:dyDescent="0.35">
      <c r="B113" s="63" t="s">
        <v>271</v>
      </c>
      <c r="C113" s="243">
        <v>0.28764426708221441</v>
      </c>
      <c r="D113" s="244">
        <v>0.28183230757713318</v>
      </c>
      <c r="E113" s="244">
        <v>0.29713284969329828</v>
      </c>
      <c r="F113" s="244">
        <v>0.29539012908935552</v>
      </c>
      <c r="G113" s="296"/>
      <c r="H113" s="245">
        <v>0.28295427560806269</v>
      </c>
      <c r="I113" s="245">
        <v>0.28789949417114258</v>
      </c>
      <c r="J113" s="245">
        <v>0.25821706652641302</v>
      </c>
      <c r="K113" s="245">
        <v>0.25150099396705627</v>
      </c>
    </row>
    <row r="114" spans="1:12" ht="14.55" customHeight="1" x14ac:dyDescent="0.35">
      <c r="B114" s="67" t="s">
        <v>272</v>
      </c>
      <c r="C114" s="246">
        <v>0.16105526685714719</v>
      </c>
      <c r="D114" s="247">
        <v>0.17374169826507571</v>
      </c>
      <c r="E114" s="247">
        <v>0.24547044932842249</v>
      </c>
      <c r="F114" s="247">
        <v>0.17471922934055331</v>
      </c>
      <c r="G114" s="296"/>
      <c r="H114" s="248">
        <v>0.2224197834730148</v>
      </c>
      <c r="I114" s="248">
        <v>0.14923255145549769</v>
      </c>
      <c r="J114" s="248">
        <v>0.16904409229755399</v>
      </c>
      <c r="K114" s="248">
        <v>0.16262122988700869</v>
      </c>
    </row>
    <row r="115" spans="1:12" s="13" customFormat="1" ht="10.5" customHeight="1" x14ac:dyDescent="0.35">
      <c r="B115" s="63" t="s">
        <v>273</v>
      </c>
      <c r="C115" s="243">
        <v>7.4996009469032301E-2</v>
      </c>
      <c r="D115" s="244">
        <v>7.5000002980232197E-2</v>
      </c>
      <c r="E115" s="244">
        <v>7.5000002980232197E-2</v>
      </c>
      <c r="F115" s="244">
        <v>7.5000002980232197E-2</v>
      </c>
      <c r="G115" s="296"/>
      <c r="H115" s="245">
        <v>7.49999955296516E-2</v>
      </c>
      <c r="I115" s="245">
        <v>7.5010515749454498E-2</v>
      </c>
      <c r="J115" s="245">
        <v>7.5012341141700703E-2</v>
      </c>
      <c r="K115" s="245">
        <v>7.4999999999999997E-2</v>
      </c>
      <c r="L115" s="140"/>
    </row>
    <row r="116" spans="1:12" ht="14.55" customHeight="1" x14ac:dyDescent="0.35">
      <c r="A116" s="59"/>
      <c r="B116" s="59" t="s">
        <v>274</v>
      </c>
      <c r="C116" s="240">
        <v>0.1120153218507767</v>
      </c>
      <c r="D116" s="241">
        <v>0.1167005747556686</v>
      </c>
      <c r="E116" s="241">
        <v>0.1134473010897636</v>
      </c>
      <c r="F116" s="241">
        <v>0.1232418864965439</v>
      </c>
      <c r="G116" s="296"/>
      <c r="H116" s="242">
        <v>0.13359518349170679</v>
      </c>
      <c r="I116" s="242">
        <v>0.14090096950531009</v>
      </c>
      <c r="J116" s="242">
        <v>0.13921584188938141</v>
      </c>
      <c r="K116" s="242">
        <v>0.13860522210597989</v>
      </c>
    </row>
    <row r="117" spans="1:12" ht="14.55" customHeight="1" x14ac:dyDescent="0.35">
      <c r="B117" s="63" t="s">
        <v>275</v>
      </c>
      <c r="C117" s="243">
        <v>0.16275730729103091</v>
      </c>
      <c r="D117" s="244">
        <v>0.16588135063648221</v>
      </c>
      <c r="E117" s="244">
        <v>0.16761340200901029</v>
      </c>
      <c r="F117" s="244">
        <v>0.17123910784721369</v>
      </c>
      <c r="G117" s="296"/>
      <c r="H117" s="245">
        <v>0.1930946558713913</v>
      </c>
      <c r="I117" s="245">
        <v>0.18960261344909671</v>
      </c>
      <c r="J117" s="245">
        <v>0.20069114863872531</v>
      </c>
      <c r="K117" s="245">
        <v>0.2088315337896347</v>
      </c>
    </row>
    <row r="118" spans="1:12" ht="14.55" customHeight="1" x14ac:dyDescent="0.35">
      <c r="B118" s="71" t="s">
        <v>276</v>
      </c>
      <c r="C118" s="249">
        <v>6.0874421149492298E-2</v>
      </c>
      <c r="D118" s="250">
        <v>6.1067681759595899E-2</v>
      </c>
      <c r="E118" s="250">
        <v>6.8353749811649295E-2</v>
      </c>
      <c r="F118" s="250">
        <v>7.2116158902645097E-2</v>
      </c>
      <c r="G118" s="296"/>
      <c r="H118" s="251">
        <v>6.9477982819080394E-2</v>
      </c>
      <c r="I118" s="251">
        <v>6.6284693777561202E-2</v>
      </c>
      <c r="J118" s="251">
        <v>6.2644526362419101E-2</v>
      </c>
      <c r="K118" s="251">
        <v>6.6044032573700007E-2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4406</v>
      </c>
      <c r="D123" s="118">
        <v>4420</v>
      </c>
      <c r="E123" s="118">
        <v>4474</v>
      </c>
      <c r="F123" s="118">
        <v>4635</v>
      </c>
      <c r="G123" s="127">
        <v>4669</v>
      </c>
      <c r="H123" s="127">
        <v>4669</v>
      </c>
      <c r="I123" s="127">
        <v>5211</v>
      </c>
      <c r="J123" s="127">
        <v>5219</v>
      </c>
      <c r="K123" s="127">
        <v>5296</v>
      </c>
    </row>
    <row r="124" spans="1:12" x14ac:dyDescent="0.35">
      <c r="B124" s="119" t="s">
        <v>188</v>
      </c>
      <c r="C124" s="120">
        <v>87873</v>
      </c>
      <c r="D124" s="121">
        <v>88535</v>
      </c>
      <c r="E124" s="121">
        <v>89026</v>
      </c>
      <c r="F124" s="121">
        <v>78208</v>
      </c>
      <c r="G124" s="128">
        <v>85684</v>
      </c>
      <c r="H124" s="128">
        <v>85684</v>
      </c>
      <c r="I124" s="128">
        <v>90379</v>
      </c>
      <c r="J124" s="128">
        <v>89186</v>
      </c>
      <c r="K124" s="128">
        <v>89432</v>
      </c>
    </row>
    <row r="125" spans="1:12" x14ac:dyDescent="0.35">
      <c r="B125" s="116" t="s">
        <v>189</v>
      </c>
      <c r="C125" s="131">
        <v>793</v>
      </c>
      <c r="D125" s="132">
        <v>812</v>
      </c>
      <c r="E125" s="132">
        <v>830</v>
      </c>
      <c r="F125" s="132">
        <v>850</v>
      </c>
      <c r="G125" s="133">
        <v>940</v>
      </c>
      <c r="H125" s="133">
        <v>941</v>
      </c>
      <c r="I125" s="133">
        <v>1026</v>
      </c>
      <c r="J125" s="133">
        <v>1032</v>
      </c>
      <c r="K125" s="133">
        <v>1088</v>
      </c>
    </row>
    <row r="126" spans="1:12" x14ac:dyDescent="0.35">
      <c r="B126" s="116"/>
      <c r="C126" s="206"/>
      <c r="D126" s="206"/>
      <c r="E126" s="206"/>
      <c r="F126" s="206"/>
      <c r="G126" s="206"/>
      <c r="H126" s="206"/>
      <c r="I126" s="206"/>
      <c r="J126" s="206"/>
      <c r="K126" s="206"/>
    </row>
    <row r="127" spans="1:12" ht="13.15" x14ac:dyDescent="0.4">
      <c r="B127" s="52" t="s">
        <v>280</v>
      </c>
      <c r="C127" s="258">
        <v>0.38367924094200129</v>
      </c>
      <c r="D127" s="259">
        <v>0.4068034291267395</v>
      </c>
      <c r="E127" s="259">
        <v>0.42274218797683721</v>
      </c>
      <c r="F127" s="259">
        <v>0.43950504064559942</v>
      </c>
      <c r="G127" s="260" t="s">
        <v>156</v>
      </c>
      <c r="H127" s="261">
        <v>0.48966255784034729</v>
      </c>
      <c r="I127" s="261">
        <v>0.47655358910560608</v>
      </c>
      <c r="J127" s="261">
        <v>0.49493226408958441</v>
      </c>
      <c r="K127" s="261">
        <v>0.49493226408958441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75704</v>
      </c>
      <c r="D130" s="118">
        <v>76323</v>
      </c>
      <c r="E130" s="118">
        <v>77014</v>
      </c>
      <c r="F130" s="118">
        <v>69323</v>
      </c>
      <c r="G130" s="127">
        <v>75562</v>
      </c>
      <c r="H130" s="127">
        <v>75562</v>
      </c>
      <c r="I130" s="127">
        <v>76608</v>
      </c>
      <c r="J130" s="127">
        <v>75613</v>
      </c>
      <c r="K130" s="127">
        <v>73867</v>
      </c>
    </row>
    <row r="131" spans="2:11" x14ac:dyDescent="0.35">
      <c r="B131" s="135" t="s">
        <v>192</v>
      </c>
      <c r="C131" s="136">
        <v>4.4000000953674316</v>
      </c>
      <c r="D131" s="137">
        <v>3.9000000953674316</v>
      </c>
      <c r="E131" s="137">
        <v>3.7999999523162842</v>
      </c>
      <c r="F131" s="137">
        <v>9.3000001907348633</v>
      </c>
      <c r="G131" s="138">
        <v>4.6999998092651367</v>
      </c>
      <c r="H131" s="192">
        <v>3.435075998306274</v>
      </c>
      <c r="I131" s="138">
        <v>3.5</v>
      </c>
      <c r="J131" s="192">
        <v>4.0999999046325684</v>
      </c>
      <c r="K131" s="138">
        <v>3.7999999523162842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304</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83874</v>
      </c>
      <c r="D4" s="295"/>
      <c r="H4" s="291"/>
      <c r="I4" s="292"/>
    </row>
    <row r="5" spans="1:16" ht="12.75" customHeight="1" x14ac:dyDescent="0.35">
      <c r="B5" s="19" t="s">
        <v>136</v>
      </c>
      <c r="C5" s="20" t="s">
        <v>223</v>
      </c>
      <c r="D5" s="17"/>
      <c r="E5" s="17"/>
      <c r="F5" s="17"/>
      <c r="H5" s="291"/>
      <c r="I5" s="292"/>
    </row>
    <row r="6" spans="1:16" ht="12.75" customHeight="1" x14ac:dyDescent="0.35">
      <c r="B6" s="18" t="s">
        <v>138</v>
      </c>
      <c r="C6" s="21" t="s">
        <v>224</v>
      </c>
      <c r="H6" s="293"/>
      <c r="I6" s="294"/>
    </row>
    <row r="7" spans="1:16" ht="12.75" customHeight="1" x14ac:dyDescent="0.35">
      <c r="B7" s="19" t="s">
        <v>139</v>
      </c>
      <c r="C7" s="20" t="s">
        <v>225</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10972</v>
      </c>
      <c r="D12" s="31">
        <v>11201</v>
      </c>
      <c r="E12" s="31">
        <v>11345</v>
      </c>
      <c r="F12" s="31">
        <v>11599</v>
      </c>
      <c r="G12" s="32">
        <v>11647</v>
      </c>
      <c r="H12" s="32">
        <v>11670</v>
      </c>
      <c r="I12" s="32">
        <v>11361</v>
      </c>
      <c r="J12" s="32">
        <v>11611</v>
      </c>
      <c r="K12" s="32">
        <v>11809</v>
      </c>
    </row>
    <row r="13" spans="1:16" x14ac:dyDescent="0.35">
      <c r="B13" s="33" t="s">
        <v>149</v>
      </c>
      <c r="C13" s="34">
        <v>78.900001525878906</v>
      </c>
      <c r="D13" s="35">
        <v>78.300003051757813</v>
      </c>
      <c r="E13" s="35">
        <v>77.900001525878906</v>
      </c>
      <c r="F13" s="35">
        <v>77.400001525878906</v>
      </c>
      <c r="G13" s="36">
        <v>74.900001525878906</v>
      </c>
      <c r="H13" s="36">
        <v>75.646957397460938</v>
      </c>
      <c r="I13" s="36">
        <v>78.003700256347656</v>
      </c>
      <c r="J13" s="36">
        <v>76.126083374023438</v>
      </c>
      <c r="K13" s="36">
        <v>74.189178466796875</v>
      </c>
    </row>
    <row r="14" spans="1:16" x14ac:dyDescent="0.35">
      <c r="B14" s="38" t="s">
        <v>150</v>
      </c>
      <c r="C14" s="39">
        <v>11.300000190734863</v>
      </c>
      <c r="D14" s="40">
        <v>11.399999618530273</v>
      </c>
      <c r="E14" s="40">
        <v>11.399999618530273</v>
      </c>
      <c r="F14" s="40">
        <v>11.199999809265137</v>
      </c>
      <c r="G14" s="41">
        <v>11.600000381469727</v>
      </c>
      <c r="H14" s="41">
        <v>11.533847808837891</v>
      </c>
      <c r="I14" s="41">
        <v>11.926767349243161</v>
      </c>
      <c r="J14" s="41">
        <v>11.70441818237305</v>
      </c>
      <c r="K14" s="41">
        <v>12.456601142883301</v>
      </c>
    </row>
    <row r="15" spans="1:16" x14ac:dyDescent="0.35">
      <c r="B15" s="33" t="s">
        <v>151</v>
      </c>
      <c r="C15" s="34">
        <v>8.1999998092651367</v>
      </c>
      <c r="D15" s="35">
        <v>8.6999998092651367</v>
      </c>
      <c r="E15" s="35">
        <v>9</v>
      </c>
      <c r="F15" s="35">
        <v>9.6000003814697266</v>
      </c>
      <c r="G15" s="36">
        <v>11.800000190734863</v>
      </c>
      <c r="H15" s="36">
        <v>10.75407028198242</v>
      </c>
      <c r="I15" s="36">
        <v>7.948244571685791</v>
      </c>
      <c r="J15" s="36">
        <v>7.1828441619873047</v>
      </c>
      <c r="K15" s="36">
        <v>7.8922853469848633</v>
      </c>
    </row>
    <row r="16" spans="1:16" x14ac:dyDescent="0.35">
      <c r="B16" s="42" t="s">
        <v>152</v>
      </c>
      <c r="C16" s="43">
        <v>1.6000000238418579</v>
      </c>
      <c r="D16" s="44">
        <v>1.6000000238418579</v>
      </c>
      <c r="E16" s="44">
        <v>1.7000000476837158</v>
      </c>
      <c r="F16" s="44">
        <v>1.7000000476837158</v>
      </c>
      <c r="G16" s="45">
        <v>1.6000000238418579</v>
      </c>
      <c r="H16" s="45">
        <v>2.0651242733001709</v>
      </c>
      <c r="I16" s="45">
        <v>2.1212921142578129</v>
      </c>
      <c r="J16" s="45">
        <v>4.9866504669189453</v>
      </c>
      <c r="K16" s="45">
        <v>5.4619355201721191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96.199996948242188</v>
      </c>
      <c r="D20" s="54">
        <v>113.5</v>
      </c>
      <c r="E20" s="55">
        <v>102.69999694824219</v>
      </c>
      <c r="F20" s="55">
        <v>109.69999694824219</v>
      </c>
      <c r="G20" s="56">
        <v>107.59999847412109</v>
      </c>
      <c r="H20" s="56">
        <v>107.1969757080078</v>
      </c>
      <c r="I20" s="56">
        <v>67.71929931640625</v>
      </c>
      <c r="J20" s="56">
        <v>73.501571655273438</v>
      </c>
      <c r="K20" s="56">
        <v>81.784385681152344</v>
      </c>
    </row>
    <row r="21" spans="2:11" s="13" customFormat="1" ht="10.15" x14ac:dyDescent="0.3">
      <c r="C21" s="57"/>
      <c r="D21" s="57"/>
      <c r="E21" s="57"/>
      <c r="F21" s="57"/>
      <c r="G21" s="57"/>
      <c r="H21" s="57"/>
      <c r="I21" s="57"/>
      <c r="J21" s="57"/>
      <c r="K21" s="57"/>
    </row>
    <row r="22" spans="2:11" ht="12.75" customHeight="1" x14ac:dyDescent="0.4">
      <c r="B22" s="52" t="s">
        <v>155</v>
      </c>
      <c r="C22" s="58">
        <v>51.900000000000006</v>
      </c>
      <c r="D22" s="55">
        <v>52</v>
      </c>
      <c r="E22" s="55">
        <v>45.400000000000006</v>
      </c>
      <c r="F22" s="286" t="s">
        <v>156</v>
      </c>
      <c r="G22" s="56">
        <v>25.6</v>
      </c>
      <c r="H22" s="56">
        <v>38.510421752929688</v>
      </c>
      <c r="I22" s="56">
        <v>40.892948150634773</v>
      </c>
      <c r="J22" s="56">
        <v>39.699134826660163</v>
      </c>
      <c r="K22" s="56">
        <v>42.799495697021477</v>
      </c>
    </row>
    <row r="23" spans="2:11" ht="12.75" customHeight="1" x14ac:dyDescent="0.35">
      <c r="B23" s="59" t="s">
        <v>157</v>
      </c>
      <c r="C23" s="60">
        <v>52</v>
      </c>
      <c r="D23" s="61">
        <v>52.6</v>
      </c>
      <c r="E23" s="61">
        <v>45.800000000000004</v>
      </c>
      <c r="F23" s="286" t="s">
        <v>156</v>
      </c>
      <c r="G23" s="62">
        <v>24.400000000000002</v>
      </c>
      <c r="H23" s="62">
        <v>37.590862274169922</v>
      </c>
      <c r="I23" s="62">
        <v>40.607009887695313</v>
      </c>
      <c r="J23" s="62">
        <v>38.010471343994141</v>
      </c>
      <c r="K23" s="62">
        <v>42.105262756347663</v>
      </c>
    </row>
    <row r="24" spans="2:11" ht="12.75" customHeight="1" x14ac:dyDescent="0.35">
      <c r="B24" s="63" t="s">
        <v>158</v>
      </c>
      <c r="C24" s="64">
        <v>51.800000000000004</v>
      </c>
      <c r="D24" s="65">
        <v>51.400000000000006</v>
      </c>
      <c r="E24" s="65">
        <v>44.900000000000006</v>
      </c>
      <c r="F24" s="286" t="s">
        <v>156</v>
      </c>
      <c r="G24" s="66">
        <v>26.700000000000003</v>
      </c>
      <c r="H24" s="66">
        <v>39.392429351806641</v>
      </c>
      <c r="I24" s="66">
        <v>41.211227416992188</v>
      </c>
      <c r="J24" s="66">
        <v>41.30218505859375</v>
      </c>
      <c r="K24" s="66">
        <v>43.583534240722663</v>
      </c>
    </row>
    <row r="25" spans="2:11" ht="12.75" customHeight="1" x14ac:dyDescent="0.35">
      <c r="B25" s="67" t="s">
        <v>159</v>
      </c>
      <c r="C25" s="68">
        <v>78.7</v>
      </c>
      <c r="D25" s="69">
        <v>84.4</v>
      </c>
      <c r="E25" s="69">
        <v>66.100000000000009</v>
      </c>
      <c r="F25" s="286" t="s">
        <v>156</v>
      </c>
      <c r="G25" s="70">
        <v>44.2</v>
      </c>
      <c r="H25" s="70">
        <v>65.116279602050781</v>
      </c>
      <c r="I25" s="70">
        <v>59.615386962890632</v>
      </c>
      <c r="J25" s="70">
        <v>60.714286804199219</v>
      </c>
      <c r="K25" s="70">
        <v>62.318836212158203</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26.200000000000003</v>
      </c>
      <c r="D27" s="61">
        <v>25.400000000000002</v>
      </c>
      <c r="E27" s="61">
        <v>19.3</v>
      </c>
      <c r="F27" s="286" t="s">
        <v>156</v>
      </c>
      <c r="G27" s="62">
        <v>7.7</v>
      </c>
      <c r="H27" s="62">
        <v>17.752809524536129</v>
      </c>
      <c r="I27" s="62">
        <v>19.55056190490723</v>
      </c>
      <c r="J27" s="62">
        <v>18.11594200134277</v>
      </c>
      <c r="K27" s="62">
        <v>21.770334243774411</v>
      </c>
    </row>
    <row r="28" spans="2:11" ht="12.75" customHeight="1" x14ac:dyDescent="0.35">
      <c r="B28" s="63" t="s">
        <v>162</v>
      </c>
      <c r="C28" s="64">
        <v>38.900000000000006</v>
      </c>
      <c r="D28" s="65">
        <v>37.9</v>
      </c>
      <c r="E28" s="65">
        <v>34.300000000000004</v>
      </c>
      <c r="F28" s="286" t="s">
        <v>156</v>
      </c>
      <c r="G28" s="66">
        <v>14.5</v>
      </c>
      <c r="H28" s="66">
        <v>23.6068115234375</v>
      </c>
      <c r="I28" s="66">
        <v>23.690383911132809</v>
      </c>
      <c r="J28" s="66">
        <v>23.402618408203129</v>
      </c>
      <c r="K28" s="66">
        <v>25.19379806518555</v>
      </c>
    </row>
    <row r="29" spans="2:11" ht="12.75" customHeight="1" x14ac:dyDescent="0.35">
      <c r="B29" s="71" t="s">
        <v>163</v>
      </c>
      <c r="C29" s="72">
        <v>65.100000000000009</v>
      </c>
      <c r="D29" s="73">
        <v>66.400000000000006</v>
      </c>
      <c r="E29" s="73">
        <v>58.1</v>
      </c>
      <c r="F29" s="286" t="s">
        <v>156</v>
      </c>
      <c r="G29" s="74">
        <v>37.700000000000003</v>
      </c>
      <c r="H29" s="74">
        <v>53.1055908203125</v>
      </c>
      <c r="I29" s="74">
        <v>56.906360626220703</v>
      </c>
      <c r="J29" s="74">
        <v>54.906051635742188</v>
      </c>
      <c r="K29" s="74">
        <v>58.793193817138672</v>
      </c>
    </row>
    <row r="30" spans="2:11" ht="12.75" customHeight="1" x14ac:dyDescent="0.35">
      <c r="B30" s="63" t="s">
        <v>164</v>
      </c>
      <c r="C30" s="64">
        <v>34.4</v>
      </c>
      <c r="D30" s="65">
        <v>33.700000000000003</v>
      </c>
      <c r="E30" s="65">
        <v>28.900000000000002</v>
      </c>
      <c r="F30" s="286" t="s">
        <v>156</v>
      </c>
      <c r="G30" s="66">
        <v>10</v>
      </c>
      <c r="H30" s="66">
        <v>19.720989227294918</v>
      </c>
      <c r="I30" s="66">
        <v>22.110553741455082</v>
      </c>
      <c r="J30" s="66">
        <v>21.117704391479489</v>
      </c>
      <c r="K30" s="66">
        <v>22.916667938232418</v>
      </c>
    </row>
    <row r="31" spans="2:11" ht="12.75" customHeight="1" x14ac:dyDescent="0.35">
      <c r="B31" s="59" t="s">
        <v>165</v>
      </c>
      <c r="C31" s="60">
        <v>70.5</v>
      </c>
      <c r="D31" s="61">
        <v>70.400001525878906</v>
      </c>
      <c r="E31" s="61">
        <v>61.6</v>
      </c>
      <c r="F31" s="286" t="s">
        <v>156</v>
      </c>
      <c r="G31" s="62">
        <v>39.1</v>
      </c>
      <c r="H31" s="62">
        <v>51.209163665771477</v>
      </c>
      <c r="I31" s="62">
        <v>60.092208862304688</v>
      </c>
      <c r="J31" s="62">
        <v>59.526317596435547</v>
      </c>
      <c r="K31" s="62">
        <v>57.505470275878913</v>
      </c>
    </row>
    <row r="32" spans="2:11" s="13" customFormat="1" ht="10.15" x14ac:dyDescent="0.3">
      <c r="B32" s="75"/>
      <c r="C32" s="76"/>
      <c r="D32" s="76"/>
      <c r="E32" s="76"/>
      <c r="F32" s="77"/>
      <c r="G32" s="76"/>
      <c r="H32" s="76"/>
      <c r="I32" s="76"/>
      <c r="J32" s="76"/>
      <c r="K32" s="76"/>
    </row>
    <row r="33" spans="2:11" ht="13.15" x14ac:dyDescent="0.4">
      <c r="B33" s="52" t="s">
        <v>166</v>
      </c>
      <c r="C33" s="58">
        <v>47.900000000000006</v>
      </c>
      <c r="D33" s="55">
        <v>50.900000000000006</v>
      </c>
      <c r="E33" s="55">
        <v>49</v>
      </c>
      <c r="F33" s="286" t="s">
        <v>156</v>
      </c>
      <c r="G33" s="56">
        <v>31.1</v>
      </c>
      <c r="H33" s="56">
        <v>34.710952758789063</v>
      </c>
      <c r="I33" s="56">
        <v>35.688957214355469</v>
      </c>
      <c r="J33" s="56">
        <v>34.488029479980469</v>
      </c>
      <c r="K33" s="56">
        <v>36.209941864013672</v>
      </c>
    </row>
    <row r="34" spans="2:11" x14ac:dyDescent="0.35">
      <c r="B34" s="59" t="s">
        <v>157</v>
      </c>
      <c r="C34" s="60">
        <v>51.800000000000004</v>
      </c>
      <c r="D34" s="61">
        <v>54.300000000000004</v>
      </c>
      <c r="E34" s="61">
        <v>52.6</v>
      </c>
      <c r="F34" s="286" t="s">
        <v>156</v>
      </c>
      <c r="G34" s="62">
        <v>33.200000000000003</v>
      </c>
      <c r="H34" s="62">
        <v>36.702953338623047</v>
      </c>
      <c r="I34" s="62">
        <v>38.015666961669922</v>
      </c>
      <c r="J34" s="62">
        <v>36.178009033203132</v>
      </c>
      <c r="K34" s="62">
        <v>38.607593536376953</v>
      </c>
    </row>
    <row r="35" spans="2:11" x14ac:dyDescent="0.35">
      <c r="B35" s="63" t="s">
        <v>158</v>
      </c>
      <c r="C35" s="64">
        <v>44</v>
      </c>
      <c r="D35" s="65">
        <v>47.400000000000006</v>
      </c>
      <c r="E35" s="65">
        <v>45.5</v>
      </c>
      <c r="F35" s="286" t="s">
        <v>156</v>
      </c>
      <c r="G35" s="66">
        <v>29.1</v>
      </c>
      <c r="H35" s="66">
        <v>32.903224945068359</v>
      </c>
      <c r="I35" s="66">
        <v>33.595672607421882</v>
      </c>
      <c r="J35" s="66">
        <v>32.886905670166023</v>
      </c>
      <c r="K35" s="66">
        <v>34.010643005371087</v>
      </c>
    </row>
    <row r="36" spans="2:11" x14ac:dyDescent="0.35">
      <c r="B36" s="67" t="s">
        <v>159</v>
      </c>
      <c r="C36" s="68">
        <v>76.600000000000009</v>
      </c>
      <c r="D36" s="69">
        <v>75.600000000000009</v>
      </c>
      <c r="E36" s="69">
        <v>67.900000000000006</v>
      </c>
      <c r="F36" s="286" t="s">
        <v>156</v>
      </c>
      <c r="G36" s="70">
        <v>54.5</v>
      </c>
      <c r="H36" s="70">
        <v>51.162792205810547</v>
      </c>
      <c r="I36" s="70">
        <v>40.384613037109382</v>
      </c>
      <c r="J36" s="70">
        <v>51.785713195800781</v>
      </c>
      <c r="K36" s="70">
        <v>47.142856597900391</v>
      </c>
    </row>
    <row r="37" spans="2:11" x14ac:dyDescent="0.35">
      <c r="B37" s="63" t="s">
        <v>160</v>
      </c>
      <c r="C37" s="64"/>
      <c r="D37" s="65"/>
      <c r="E37" s="65"/>
      <c r="F37" s="286" t="s">
        <v>156</v>
      </c>
      <c r="G37" s="66"/>
      <c r="H37" s="66"/>
      <c r="I37" s="66"/>
      <c r="J37" s="199">
        <v>0</v>
      </c>
      <c r="K37" s="199">
        <v>0</v>
      </c>
    </row>
    <row r="38" spans="2:11" x14ac:dyDescent="0.35">
      <c r="B38" s="59" t="s">
        <v>161</v>
      </c>
      <c r="C38" s="60">
        <v>25.5</v>
      </c>
      <c r="D38" s="61">
        <v>25.8</v>
      </c>
      <c r="E38" s="61">
        <v>24.8</v>
      </c>
      <c r="F38" s="286" t="s">
        <v>156</v>
      </c>
      <c r="G38" s="62">
        <v>14.8</v>
      </c>
      <c r="H38" s="62">
        <v>18.20224761962891</v>
      </c>
      <c r="I38" s="62">
        <v>18.161436080932621</v>
      </c>
      <c r="J38" s="62">
        <v>18.840579986572269</v>
      </c>
      <c r="K38" s="62">
        <v>20.623500823974609</v>
      </c>
    </row>
    <row r="39" spans="2:11" x14ac:dyDescent="0.35">
      <c r="B39" s="63" t="s">
        <v>162</v>
      </c>
      <c r="C39" s="64">
        <v>29.400000000000002</v>
      </c>
      <c r="D39" s="65">
        <v>32.9</v>
      </c>
      <c r="E39" s="65">
        <v>33.200000000000003</v>
      </c>
      <c r="F39" s="286" t="s">
        <v>156</v>
      </c>
      <c r="G39" s="66">
        <v>15.8</v>
      </c>
      <c r="H39" s="66">
        <v>17.879257202148441</v>
      </c>
      <c r="I39" s="66">
        <v>18.96955490112305</v>
      </c>
      <c r="J39" s="66">
        <v>17.461538314819339</v>
      </c>
      <c r="K39" s="66">
        <v>17.583269119262699</v>
      </c>
    </row>
    <row r="40" spans="2:11" x14ac:dyDescent="0.35">
      <c r="B40" s="71" t="s">
        <v>163</v>
      </c>
      <c r="C40" s="72">
        <v>62.800000000000004</v>
      </c>
      <c r="D40" s="73">
        <v>66.7</v>
      </c>
      <c r="E40" s="73">
        <v>63.800000000000004</v>
      </c>
      <c r="F40" s="286" t="s">
        <v>156</v>
      </c>
      <c r="G40" s="74">
        <v>45</v>
      </c>
      <c r="H40" s="74">
        <v>49.175258636474609</v>
      </c>
      <c r="I40" s="74">
        <v>50.206611633300781</v>
      </c>
      <c r="J40" s="74">
        <v>48.514850616455078</v>
      </c>
      <c r="K40" s="74">
        <v>50.878101348876953</v>
      </c>
    </row>
    <row r="41" spans="2:11" x14ac:dyDescent="0.35">
      <c r="B41" s="63" t="s">
        <v>164</v>
      </c>
      <c r="C41" s="64">
        <v>28.5</v>
      </c>
      <c r="D41" s="65">
        <v>31.6</v>
      </c>
      <c r="E41" s="65">
        <v>30.5</v>
      </c>
      <c r="F41" s="286" t="s">
        <v>156</v>
      </c>
      <c r="G41" s="66">
        <v>15</v>
      </c>
      <c r="H41" s="66">
        <v>15.91629695892334</v>
      </c>
      <c r="I41" s="66">
        <v>18.71550369262695</v>
      </c>
      <c r="J41" s="66">
        <v>18.09194183349609</v>
      </c>
      <c r="K41" s="66">
        <v>18.772348403930661</v>
      </c>
    </row>
    <row r="42" spans="2:11" x14ac:dyDescent="0.35">
      <c r="B42" s="59" t="s">
        <v>165</v>
      </c>
      <c r="C42" s="60">
        <v>68.5</v>
      </c>
      <c r="D42" s="61">
        <v>70.300003051757813</v>
      </c>
      <c r="E42" s="61">
        <v>67.2</v>
      </c>
      <c r="F42" s="286" t="s">
        <v>156</v>
      </c>
      <c r="G42" s="62">
        <v>44.6</v>
      </c>
      <c r="H42" s="62">
        <v>47.190536499023438</v>
      </c>
      <c r="I42" s="62">
        <v>53.094631195068359</v>
      </c>
      <c r="J42" s="62">
        <v>51.918022155761719</v>
      </c>
      <c r="K42" s="62">
        <v>49.015316009521477</v>
      </c>
    </row>
    <row r="43" spans="2:11" x14ac:dyDescent="0.35">
      <c r="B43" s="59"/>
      <c r="C43" s="78"/>
      <c r="D43" s="78"/>
      <c r="E43" s="78"/>
      <c r="F43" s="79"/>
      <c r="G43" s="78"/>
      <c r="H43" s="78"/>
      <c r="I43" s="78"/>
      <c r="J43" s="78"/>
      <c r="K43" s="78"/>
    </row>
    <row r="44" spans="2:11" ht="13.15" x14ac:dyDescent="0.4">
      <c r="B44" s="52" t="s">
        <v>167</v>
      </c>
      <c r="C44" s="80" t="s">
        <v>156</v>
      </c>
      <c r="D44" s="55">
        <v>19.400000000000002</v>
      </c>
      <c r="E44" s="55">
        <v>18.2</v>
      </c>
      <c r="F44" s="55">
        <v>16.600000000000001</v>
      </c>
      <c r="G44" s="81" t="s">
        <v>156</v>
      </c>
      <c r="H44" s="55">
        <v>14.44866943359375</v>
      </c>
      <c r="I44" s="55">
        <v>16.94297027587891</v>
      </c>
      <c r="J44" s="55">
        <v>22.332672119140629</v>
      </c>
      <c r="K44" s="55">
        <v>27.458879470825199</v>
      </c>
    </row>
    <row r="45" spans="2:11" ht="13.15" x14ac:dyDescent="0.4">
      <c r="B45" s="18"/>
      <c r="C45" s="82"/>
      <c r="D45" s="82"/>
      <c r="E45" s="82"/>
      <c r="F45" s="82"/>
      <c r="G45" s="83"/>
      <c r="H45" s="83"/>
      <c r="I45" s="83"/>
    </row>
    <row r="46" spans="2:11" ht="13.15" x14ac:dyDescent="0.4">
      <c r="B46" s="52" t="s">
        <v>168</v>
      </c>
      <c r="C46" s="80" t="s">
        <v>156</v>
      </c>
      <c r="D46" s="55">
        <v>20.400000000000002</v>
      </c>
      <c r="E46" s="55">
        <v>23.400000000000002</v>
      </c>
      <c r="F46" s="55">
        <v>26.1</v>
      </c>
      <c r="G46" s="81" t="s">
        <v>156</v>
      </c>
      <c r="H46" s="55">
        <v>49.079261779785163</v>
      </c>
      <c r="I46" s="55">
        <v>57.938720703125</v>
      </c>
      <c r="J46" s="55">
        <v>61.590297698974609</v>
      </c>
      <c r="K46" s="55">
        <v>65.217391967773438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9.2000000000000011</v>
      </c>
      <c r="E48" s="55">
        <v>10.9</v>
      </c>
      <c r="F48" s="286" t="s">
        <v>156</v>
      </c>
      <c r="G48" s="55">
        <v>23.897232055664059</v>
      </c>
      <c r="H48" s="55">
        <v>25.715217590332031</v>
      </c>
      <c r="I48" s="55">
        <v>21.2199592590332</v>
      </c>
      <c r="J48" s="55">
        <v>20.685567855834961</v>
      </c>
      <c r="K48" s="55">
        <v>21.43404388427734</v>
      </c>
    </row>
    <row r="49" spans="2:11" x14ac:dyDescent="0.35">
      <c r="B49" s="59" t="s">
        <v>157</v>
      </c>
      <c r="C49" s="286" t="s">
        <v>156</v>
      </c>
      <c r="D49" s="61">
        <v>9</v>
      </c>
      <c r="E49" s="61">
        <v>10.700000000000001</v>
      </c>
      <c r="F49" s="286" t="s">
        <v>156</v>
      </c>
      <c r="G49" s="61">
        <v>20.993438720703129</v>
      </c>
      <c r="H49" s="61">
        <v>25.489324569702148</v>
      </c>
      <c r="I49" s="61">
        <v>20.780378341674801</v>
      </c>
      <c r="J49" s="61">
        <v>20.188003540039059</v>
      </c>
      <c r="K49" s="61">
        <v>21.976266860961911</v>
      </c>
    </row>
    <row r="50" spans="2:11" x14ac:dyDescent="0.35">
      <c r="B50" s="63" t="s">
        <v>158</v>
      </c>
      <c r="C50" s="286" t="s">
        <v>156</v>
      </c>
      <c r="D50" s="65">
        <v>8.9</v>
      </c>
      <c r="E50" s="65">
        <v>10.4</v>
      </c>
      <c r="F50" s="286" t="s">
        <v>156</v>
      </c>
      <c r="G50" s="65">
        <v>25.617422103881839</v>
      </c>
      <c r="H50" s="65">
        <v>25.93144416809082</v>
      </c>
      <c r="I50" s="65">
        <v>21.631204605102539</v>
      </c>
      <c r="J50" s="65">
        <v>21.147846221923832</v>
      </c>
      <c r="K50" s="65">
        <v>20.934146881103519</v>
      </c>
    </row>
    <row r="51" spans="2:11" x14ac:dyDescent="0.35">
      <c r="B51" s="67" t="s">
        <v>159</v>
      </c>
      <c r="C51" s="286" t="s">
        <v>156</v>
      </c>
      <c r="D51" s="69">
        <v>4.6000000000000005</v>
      </c>
      <c r="E51" s="69">
        <v>4.8000000000000007</v>
      </c>
      <c r="F51" s="286" t="s">
        <v>156</v>
      </c>
      <c r="G51" s="69">
        <v>7.1428570747375488</v>
      </c>
      <c r="H51" s="69">
        <v>9.6000003814697266</v>
      </c>
      <c r="I51" s="69">
        <v>8.9655179977416992</v>
      </c>
      <c r="J51" s="69">
        <v>11.111111640930179</v>
      </c>
      <c r="K51" s="69">
        <v>13.6904764175415</v>
      </c>
    </row>
    <row r="52" spans="2:11" x14ac:dyDescent="0.35">
      <c r="B52" s="63" t="s">
        <v>160</v>
      </c>
      <c r="C52" s="286" t="s">
        <v>156</v>
      </c>
      <c r="D52" s="65">
        <v>12.5</v>
      </c>
      <c r="E52" s="65">
        <v>11.100000000000001</v>
      </c>
      <c r="F52" s="286" t="s">
        <v>156</v>
      </c>
      <c r="G52" s="65">
        <v>35</v>
      </c>
      <c r="H52" s="65"/>
      <c r="I52" s="65"/>
      <c r="J52" s="65">
        <v>25</v>
      </c>
      <c r="K52" s="65">
        <v>23.076923370361332</v>
      </c>
    </row>
    <row r="53" spans="2:11" x14ac:dyDescent="0.35">
      <c r="B53" s="59" t="s">
        <v>161</v>
      </c>
      <c r="C53" s="286" t="s">
        <v>156</v>
      </c>
      <c r="D53" s="61">
        <v>12.100000000000001</v>
      </c>
      <c r="E53" s="61">
        <v>14.4</v>
      </c>
      <c r="F53" s="286" t="s">
        <v>156</v>
      </c>
      <c r="G53" s="61">
        <v>33.950618743896477</v>
      </c>
      <c r="H53" s="61">
        <v>32.621360778808587</v>
      </c>
      <c r="I53" s="61">
        <v>29.565217971801761</v>
      </c>
      <c r="J53" s="61">
        <v>26.98724365234375</v>
      </c>
      <c r="K53" s="61">
        <v>28.727632522583011</v>
      </c>
    </row>
    <row r="54" spans="2:11" x14ac:dyDescent="0.35">
      <c r="B54" s="63" t="s">
        <v>162</v>
      </c>
      <c r="C54" s="286" t="s">
        <v>156</v>
      </c>
      <c r="D54" s="65">
        <v>8.1</v>
      </c>
      <c r="E54" s="65">
        <v>9.6000000000000014</v>
      </c>
      <c r="F54" s="286" t="s">
        <v>156</v>
      </c>
      <c r="G54" s="65">
        <v>36.058395385742188</v>
      </c>
      <c r="H54" s="65">
        <v>31.942049026489261</v>
      </c>
      <c r="I54" s="65">
        <v>25.717145919799801</v>
      </c>
      <c r="J54" s="65">
        <v>25.67037391662598</v>
      </c>
      <c r="K54" s="65">
        <v>27.36452484130859</v>
      </c>
    </row>
    <row r="55" spans="2:11" x14ac:dyDescent="0.35">
      <c r="B55" s="59" t="s">
        <v>163</v>
      </c>
      <c r="C55" s="286" t="s">
        <v>156</v>
      </c>
      <c r="D55" s="61">
        <v>8.6</v>
      </c>
      <c r="E55" s="61">
        <v>10.100000000000001</v>
      </c>
      <c r="F55" s="286" t="s">
        <v>156</v>
      </c>
      <c r="G55" s="61">
        <v>13.09954738616943</v>
      </c>
      <c r="H55" s="61">
        <v>20.189615249633789</v>
      </c>
      <c r="I55" s="61">
        <v>16.71381950378418</v>
      </c>
      <c r="J55" s="61">
        <v>15.537849426269529</v>
      </c>
      <c r="K55" s="61">
        <v>16.05545616149902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87.7</v>
      </c>
      <c r="D64" s="94">
        <v>85.9</v>
      </c>
      <c r="E64" s="94">
        <v>88.5</v>
      </c>
      <c r="F64" s="94">
        <v>87.300000000000011</v>
      </c>
      <c r="G64" s="95">
        <v>87.800000000000011</v>
      </c>
      <c r="H64" s="106">
        <v>86.029411315917969</v>
      </c>
      <c r="I64" s="106">
        <v>88.987342834472656</v>
      </c>
      <c r="J64" s="106">
        <v>89.724311828613281</v>
      </c>
      <c r="K64" s="106">
        <v>90</v>
      </c>
    </row>
    <row r="65" spans="2:11" x14ac:dyDescent="0.35">
      <c r="B65" s="59" t="s">
        <v>157</v>
      </c>
      <c r="C65" s="60">
        <v>93.9</v>
      </c>
      <c r="D65" s="61">
        <v>89.9</v>
      </c>
      <c r="E65" s="61">
        <v>92.7</v>
      </c>
      <c r="F65" s="61">
        <v>89.800000000000011</v>
      </c>
      <c r="G65" s="62">
        <v>90.100000000000009</v>
      </c>
      <c r="H65" s="62">
        <v>92.1212158203125</v>
      </c>
      <c r="I65" s="62">
        <v>91.230209350585938</v>
      </c>
      <c r="J65" s="62">
        <v>91.752578735351563</v>
      </c>
      <c r="K65" s="62">
        <v>92</v>
      </c>
    </row>
    <row r="66" spans="2:11" x14ac:dyDescent="0.35">
      <c r="B66" s="63" t="s">
        <v>158</v>
      </c>
      <c r="C66" s="64">
        <v>82.2</v>
      </c>
      <c r="D66" s="65">
        <v>81.800000000000011</v>
      </c>
      <c r="E66" s="65">
        <v>83.9</v>
      </c>
      <c r="F66" s="65">
        <v>84.800000000000011</v>
      </c>
      <c r="G66" s="66">
        <v>85.7</v>
      </c>
      <c r="H66" s="66">
        <v>80.285713195800781</v>
      </c>
      <c r="I66" s="66">
        <v>87.046630859375</v>
      </c>
      <c r="J66" s="66">
        <v>87.804878234863281</v>
      </c>
      <c r="K66" s="66">
        <v>89</v>
      </c>
    </row>
    <row r="67" spans="2:11" x14ac:dyDescent="0.35">
      <c r="B67" s="67" t="s">
        <v>159</v>
      </c>
      <c r="C67" s="68"/>
      <c r="D67" s="69"/>
      <c r="E67" s="69">
        <v>90.9</v>
      </c>
      <c r="F67" s="69">
        <v>92.300000000000011</v>
      </c>
      <c r="G67" s="70"/>
      <c r="H67" s="70"/>
      <c r="I67" s="70">
        <v>82.608695983886719</v>
      </c>
      <c r="J67" s="70">
        <v>92.307693481445313</v>
      </c>
      <c r="K67" s="70">
        <v>95</v>
      </c>
    </row>
    <row r="68" spans="2:11" x14ac:dyDescent="0.35">
      <c r="B68" s="63" t="s">
        <v>160</v>
      </c>
      <c r="C68" s="64"/>
      <c r="D68" s="65"/>
      <c r="E68" s="65"/>
      <c r="F68" s="65"/>
      <c r="G68" s="66"/>
      <c r="H68" s="66"/>
      <c r="I68" s="66"/>
      <c r="J68" s="199">
        <v>0</v>
      </c>
      <c r="K68" s="199">
        <v>0</v>
      </c>
    </row>
    <row r="69" spans="2:11" x14ac:dyDescent="0.35">
      <c r="B69" s="59" t="s">
        <v>161</v>
      </c>
      <c r="C69" s="60">
        <v>87.4</v>
      </c>
      <c r="D69" s="61">
        <v>82.800000000000011</v>
      </c>
      <c r="E69" s="61">
        <v>90.7</v>
      </c>
      <c r="F69" s="61">
        <v>82.9</v>
      </c>
      <c r="G69" s="62">
        <v>94.4</v>
      </c>
      <c r="H69" s="62">
        <v>80.645164489746094</v>
      </c>
      <c r="I69" s="62">
        <v>80.405410766601563</v>
      </c>
      <c r="J69" s="62">
        <v>84.946235656738281</v>
      </c>
      <c r="K69" s="62">
        <v>93</v>
      </c>
    </row>
    <row r="70" spans="2:11" x14ac:dyDescent="0.35">
      <c r="B70" s="63" t="s">
        <v>162</v>
      </c>
      <c r="C70" s="64">
        <v>82.800000000000011</v>
      </c>
      <c r="D70" s="65">
        <v>77.400000000000006</v>
      </c>
      <c r="E70" s="65">
        <v>83.4</v>
      </c>
      <c r="F70" s="65">
        <v>84.800000000000011</v>
      </c>
      <c r="G70" s="66">
        <v>79.400000000000006</v>
      </c>
      <c r="H70" s="66">
        <v>79.047622680664063</v>
      </c>
      <c r="I70" s="66">
        <v>85.098037719726563</v>
      </c>
      <c r="J70" s="66">
        <v>88.888893127441406</v>
      </c>
      <c r="K70" s="66">
        <v>87</v>
      </c>
    </row>
    <row r="71" spans="2:11" x14ac:dyDescent="0.35">
      <c r="B71" s="71" t="s">
        <v>163</v>
      </c>
      <c r="C71" s="72">
        <v>90.300000000000011</v>
      </c>
      <c r="D71" s="73">
        <v>92.9</v>
      </c>
      <c r="E71" s="73">
        <v>90.9</v>
      </c>
      <c r="F71" s="73">
        <v>90.100000000000009</v>
      </c>
      <c r="G71" s="74">
        <v>90.9</v>
      </c>
      <c r="H71" s="74">
        <v>90.63360595703125</v>
      </c>
      <c r="I71" s="74">
        <v>92.959426879882813</v>
      </c>
      <c r="J71" s="74">
        <v>83.988761901855469</v>
      </c>
      <c r="K71" s="74">
        <v>93</v>
      </c>
    </row>
    <row r="72" spans="2:11" x14ac:dyDescent="0.35">
      <c r="B72" s="63" t="s">
        <v>164</v>
      </c>
      <c r="C72" s="64">
        <v>82.100000000000009</v>
      </c>
      <c r="D72" s="65">
        <v>80.400000000000006</v>
      </c>
      <c r="E72" s="65">
        <v>84.600000000000009</v>
      </c>
      <c r="F72" s="65">
        <v>82.600000000000009</v>
      </c>
      <c r="G72" s="66">
        <v>77.7</v>
      </c>
      <c r="H72" s="66">
        <v>80.512825012207031</v>
      </c>
      <c r="I72" s="66">
        <v>87.337661743164063</v>
      </c>
      <c r="J72" s="66">
        <v>83.988761901855469</v>
      </c>
      <c r="K72" s="66">
        <v>86</v>
      </c>
    </row>
    <row r="73" spans="2:11" x14ac:dyDescent="0.35">
      <c r="B73" s="96" t="s">
        <v>165</v>
      </c>
      <c r="C73" s="97">
        <v>92</v>
      </c>
      <c r="D73" s="98">
        <v>89.900001525878906</v>
      </c>
      <c r="E73" s="98">
        <v>91.300000000000011</v>
      </c>
      <c r="F73" s="98">
        <v>90.7</v>
      </c>
      <c r="G73" s="99">
        <v>93.2</v>
      </c>
      <c r="H73" s="99">
        <v>88.247421264648438</v>
      </c>
      <c r="I73" s="99">
        <v>90.525230407714844</v>
      </c>
      <c r="J73" s="99">
        <v>94.343887329101563</v>
      </c>
      <c r="K73" s="99">
        <v>93</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61.400000000000006</v>
      </c>
      <c r="D77" s="105">
        <v>62.7</v>
      </c>
      <c r="E77" s="105">
        <v>61.800000000000004</v>
      </c>
      <c r="F77" s="286" t="s">
        <v>156</v>
      </c>
      <c r="G77" s="106">
        <v>64.8</v>
      </c>
      <c r="H77" s="106">
        <v>53.078201293945313</v>
      </c>
      <c r="I77" s="106">
        <v>51.935482025146477</v>
      </c>
      <c r="J77" s="106">
        <v>45.285713195800781</v>
      </c>
      <c r="K77" s="106">
        <v>58.136302947998047</v>
      </c>
    </row>
    <row r="78" spans="2:11" x14ac:dyDescent="0.35">
      <c r="B78" s="59" t="s">
        <v>157</v>
      </c>
      <c r="C78" s="60">
        <v>65.5</v>
      </c>
      <c r="D78" s="61">
        <v>66</v>
      </c>
      <c r="E78" s="61">
        <v>64.5</v>
      </c>
      <c r="F78" s="286" t="s">
        <v>156</v>
      </c>
      <c r="G78" s="62">
        <v>62.5</v>
      </c>
      <c r="H78" s="62">
        <v>55.927051544189453</v>
      </c>
      <c r="I78" s="62">
        <v>51.935482025146477</v>
      </c>
      <c r="J78" s="62">
        <v>46.153846740722663</v>
      </c>
      <c r="K78" s="62">
        <v>60.641403198242188</v>
      </c>
    </row>
    <row r="79" spans="2:11" x14ac:dyDescent="0.35">
      <c r="B79" s="63" t="s">
        <v>158</v>
      </c>
      <c r="C79" s="64">
        <v>56.900000000000006</v>
      </c>
      <c r="D79" s="65">
        <v>59.1</v>
      </c>
      <c r="E79" s="65">
        <v>58.900000000000006</v>
      </c>
      <c r="F79" s="286" t="s">
        <v>156</v>
      </c>
      <c r="G79" s="66">
        <v>67.5</v>
      </c>
      <c r="H79" s="66">
        <v>49.632354736328132</v>
      </c>
      <c r="I79" s="66">
        <v>51.935482025146477</v>
      </c>
      <c r="J79" s="66">
        <v>44.475139617919922</v>
      </c>
      <c r="K79" s="66">
        <v>55.851066589355469</v>
      </c>
    </row>
    <row r="80" spans="2:11" x14ac:dyDescent="0.35">
      <c r="B80" s="67" t="s">
        <v>159</v>
      </c>
      <c r="C80" s="68"/>
      <c r="D80" s="69"/>
      <c r="E80" s="69">
        <v>69.2</v>
      </c>
      <c r="F80" s="286" t="s">
        <v>156</v>
      </c>
      <c r="G80" s="70"/>
      <c r="H80" s="70">
        <v>91.666664123535156</v>
      </c>
      <c r="I80" s="70">
        <v>90.909095764160156</v>
      </c>
      <c r="J80" s="70">
        <v>70</v>
      </c>
      <c r="K80" s="70">
        <v>84.615386962890625</v>
      </c>
    </row>
    <row r="81" spans="2:244" x14ac:dyDescent="0.35">
      <c r="B81" s="63" t="s">
        <v>160</v>
      </c>
      <c r="C81" s="64"/>
      <c r="D81" s="65"/>
      <c r="E81" s="65"/>
      <c r="F81" s="286" t="s">
        <v>156</v>
      </c>
      <c r="G81" s="66"/>
      <c r="H81" s="66"/>
      <c r="I81" s="66"/>
      <c r="J81" s="199">
        <v>0</v>
      </c>
      <c r="K81" s="199">
        <v>0</v>
      </c>
    </row>
    <row r="82" spans="2:244" x14ac:dyDescent="0.35">
      <c r="B82" s="59" t="s">
        <v>161</v>
      </c>
      <c r="C82" s="60">
        <v>33.300000000000004</v>
      </c>
      <c r="D82" s="61">
        <v>39.300000000000004</v>
      </c>
      <c r="E82" s="61">
        <v>36.1</v>
      </c>
      <c r="F82" s="286" t="s">
        <v>156</v>
      </c>
      <c r="G82" s="62">
        <v>36.1</v>
      </c>
      <c r="H82" s="62">
        <v>22.916666030883789</v>
      </c>
      <c r="I82" s="62">
        <v>30.645162582397461</v>
      </c>
      <c r="J82" s="62">
        <v>10.9375</v>
      </c>
      <c r="K82" s="62">
        <v>37.837837219238281</v>
      </c>
    </row>
    <row r="83" spans="2:244" x14ac:dyDescent="0.35">
      <c r="B83" s="63" t="s">
        <v>162</v>
      </c>
      <c r="C83" s="64">
        <v>41.900000000000006</v>
      </c>
      <c r="D83" s="65">
        <v>46.300000000000004</v>
      </c>
      <c r="E83" s="65">
        <v>40.1</v>
      </c>
      <c r="F83" s="286" t="s">
        <v>156</v>
      </c>
      <c r="G83" s="66">
        <v>39</v>
      </c>
      <c r="H83" s="66">
        <v>37.640449523925781</v>
      </c>
      <c r="I83" s="66">
        <v>29.714286804199219</v>
      </c>
      <c r="J83" s="66">
        <v>23.744293212890629</v>
      </c>
      <c r="K83" s="66">
        <v>36.563877105712891</v>
      </c>
    </row>
    <row r="84" spans="2:244" x14ac:dyDescent="0.35">
      <c r="B84" s="71" t="s">
        <v>163</v>
      </c>
      <c r="C84" s="72">
        <v>77.300000000000011</v>
      </c>
      <c r="D84" s="73">
        <v>77.800000000000011</v>
      </c>
      <c r="E84" s="73">
        <v>78</v>
      </c>
      <c r="F84" s="286" t="s">
        <v>156</v>
      </c>
      <c r="G84" s="74">
        <v>80</v>
      </c>
      <c r="H84" s="74">
        <v>63.905326843261719</v>
      </c>
      <c r="I84" s="74">
        <v>64.825584411621094</v>
      </c>
      <c r="J84" s="74">
        <v>63.760215759277337</v>
      </c>
      <c r="K84" s="74">
        <v>75.346260070800781</v>
      </c>
    </row>
    <row r="85" spans="2:244" x14ac:dyDescent="0.35">
      <c r="B85" s="63" t="s">
        <v>164</v>
      </c>
      <c r="C85" s="64">
        <v>40.5</v>
      </c>
      <c r="D85" s="65">
        <v>42.2</v>
      </c>
      <c r="E85" s="65">
        <v>36.700000000000003</v>
      </c>
      <c r="F85" s="286" t="s">
        <v>156</v>
      </c>
      <c r="G85" s="66">
        <v>38.1</v>
      </c>
      <c r="H85" s="66">
        <v>33.333332061767578</v>
      </c>
      <c r="I85" s="66">
        <v>27.35426139831543</v>
      </c>
      <c r="J85" s="66">
        <v>21.474357604980469</v>
      </c>
      <c r="K85" s="66">
        <v>34.701492309570313</v>
      </c>
    </row>
    <row r="86" spans="2:244" x14ac:dyDescent="0.35">
      <c r="B86" s="59" t="s">
        <v>165</v>
      </c>
      <c r="C86" s="60">
        <v>77</v>
      </c>
      <c r="D86" s="61">
        <v>76.900001525878906</v>
      </c>
      <c r="E86" s="61">
        <v>78.900000000000006</v>
      </c>
      <c r="F86" s="286" t="s">
        <v>156</v>
      </c>
      <c r="G86" s="62">
        <v>78.100000000000009</v>
      </c>
      <c r="H86" s="62">
        <v>59.471366882324219</v>
      </c>
      <c r="I86" s="62">
        <v>65.743072509765625</v>
      </c>
      <c r="J86" s="62">
        <v>64.432991027832031</v>
      </c>
      <c r="K86" s="62">
        <v>72.062088012695313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61.900000000000006</v>
      </c>
      <c r="E88" s="55">
        <v>70.2</v>
      </c>
      <c r="F88" s="55">
        <v>67.100000000000009</v>
      </c>
      <c r="G88" s="106">
        <v>63.2</v>
      </c>
      <c r="H88" s="106">
        <v>63.166397094726563</v>
      </c>
      <c r="I88" s="106">
        <v>74.080268859863281</v>
      </c>
      <c r="J88" s="106">
        <v>65.432098388671875</v>
      </c>
      <c r="K88" s="106">
        <v>64.194007873535156</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83.800000000000011</v>
      </c>
      <c r="D92" s="105">
        <v>83.5</v>
      </c>
      <c r="E92" s="105">
        <v>84.300000000000011</v>
      </c>
      <c r="F92" s="105">
        <v>80.600000000000009</v>
      </c>
      <c r="G92" s="106">
        <v>75.600000000000009</v>
      </c>
      <c r="H92" s="106">
        <v>80.065361022949219</v>
      </c>
      <c r="I92" s="106">
        <v>73.006996154785156</v>
      </c>
      <c r="J92" s="106">
        <v>81.904762268066406</v>
      </c>
      <c r="K92" s="106"/>
    </row>
    <row r="93" spans="2:244" x14ac:dyDescent="0.35">
      <c r="B93" s="18"/>
      <c r="C93" s="79"/>
      <c r="D93" s="79"/>
      <c r="E93" s="79"/>
      <c r="F93" s="79"/>
      <c r="G93" s="79"/>
      <c r="H93" s="79"/>
      <c r="I93" s="79"/>
      <c r="J93" s="79"/>
      <c r="K93" s="79"/>
      <c r="IJ93" s="15">
        <v>35.645931243896477</v>
      </c>
    </row>
    <row r="94" spans="2:244" ht="13.15" x14ac:dyDescent="0.4">
      <c r="B94" s="52" t="s">
        <v>178</v>
      </c>
      <c r="C94" s="108"/>
      <c r="D94" s="108"/>
      <c r="E94" s="108"/>
      <c r="F94" s="108"/>
      <c r="G94" s="108"/>
      <c r="H94" s="108"/>
      <c r="I94" s="108"/>
      <c r="J94" s="108"/>
      <c r="K94" s="108"/>
    </row>
    <row r="95" spans="2:244" x14ac:dyDescent="0.35">
      <c r="B95" s="59" t="s">
        <v>179</v>
      </c>
      <c r="C95" s="109">
        <v>33.900001525878906</v>
      </c>
      <c r="D95" s="110">
        <v>33.799999237060547</v>
      </c>
      <c r="E95" s="110">
        <v>30.700000762939453</v>
      </c>
      <c r="F95" s="110">
        <v>32.5</v>
      </c>
      <c r="G95" s="111">
        <v>38.700000762939453</v>
      </c>
      <c r="H95" s="62">
        <v>39.500732421875</v>
      </c>
      <c r="I95" s="62">
        <v>33.705081939697273</v>
      </c>
      <c r="J95" s="62">
        <v>35.645931243896477</v>
      </c>
      <c r="K95" s="62">
        <v>36.734695434570313</v>
      </c>
      <c r="IJ95" s="15">
        <v>35.645931243896477</v>
      </c>
    </row>
    <row r="96" spans="2:244" x14ac:dyDescent="0.35">
      <c r="B96" s="112" t="s">
        <v>180</v>
      </c>
      <c r="C96" s="113"/>
      <c r="D96" s="114"/>
      <c r="E96" s="114"/>
      <c r="F96" s="114"/>
      <c r="G96" s="115"/>
      <c r="H96" s="115"/>
      <c r="I96" s="114"/>
      <c r="J96" s="114"/>
      <c r="K96" s="114"/>
    </row>
    <row r="97" spans="2:18" x14ac:dyDescent="0.35">
      <c r="B97" s="116" t="s">
        <v>181</v>
      </c>
      <c r="C97" s="117">
        <v>194</v>
      </c>
      <c r="D97" s="118">
        <v>175</v>
      </c>
      <c r="E97" s="118">
        <v>110</v>
      </c>
      <c r="F97" s="118">
        <v>66</v>
      </c>
      <c r="G97" s="287" t="s">
        <v>156</v>
      </c>
      <c r="H97" s="118">
        <v>110</v>
      </c>
      <c r="I97" s="118">
        <v>114</v>
      </c>
      <c r="J97" s="118">
        <v>138</v>
      </c>
      <c r="K97" s="118"/>
    </row>
    <row r="98" spans="2:18" x14ac:dyDescent="0.35">
      <c r="B98" s="119" t="s">
        <v>182</v>
      </c>
      <c r="C98" s="120">
        <v>643</v>
      </c>
      <c r="D98" s="121">
        <v>628</v>
      </c>
      <c r="E98" s="121">
        <v>600</v>
      </c>
      <c r="F98" s="121">
        <v>478</v>
      </c>
      <c r="G98" s="287" t="s">
        <v>156</v>
      </c>
      <c r="H98" s="121">
        <v>515</v>
      </c>
      <c r="I98" s="121">
        <v>1106</v>
      </c>
      <c r="J98" s="121">
        <v>524</v>
      </c>
      <c r="K98" s="121"/>
    </row>
    <row r="99" spans="2:18" x14ac:dyDescent="0.35">
      <c r="B99" s="122" t="s">
        <v>184</v>
      </c>
      <c r="C99" s="123">
        <v>1346</v>
      </c>
      <c r="D99" s="124">
        <v>1364</v>
      </c>
      <c r="E99" s="124">
        <v>1563</v>
      </c>
      <c r="F99" s="124">
        <v>1582</v>
      </c>
      <c r="G99" s="288" t="s">
        <v>156</v>
      </c>
      <c r="H99" s="124">
        <v>1483</v>
      </c>
      <c r="I99" s="124">
        <v>1590</v>
      </c>
      <c r="J99" s="124">
        <v>1677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0.15306833386421201</v>
      </c>
      <c r="D105" s="228">
        <v>0.12282793968915939</v>
      </c>
      <c r="E105" s="228">
        <v>0.12104615569114691</v>
      </c>
      <c r="F105" s="228">
        <v>9.6003897488117204E-2</v>
      </c>
      <c r="G105" s="237" t="s">
        <v>156</v>
      </c>
      <c r="H105" s="229">
        <v>0.1165154799818993</v>
      </c>
      <c r="I105" s="229">
        <v>0.11901015788316729</v>
      </c>
      <c r="J105" s="229">
        <v>0.1140005588531494</v>
      </c>
      <c r="K105" s="229">
        <v>0.13129544258117681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0.52602064609527588</v>
      </c>
      <c r="D109" s="228">
        <v>0.55220574140548706</v>
      </c>
      <c r="E109" s="228">
        <v>0.55654817819595337</v>
      </c>
      <c r="F109" s="228">
        <v>0.56330633163452148</v>
      </c>
      <c r="G109" s="237" t="s">
        <v>156</v>
      </c>
      <c r="H109" s="229">
        <v>0.58193093538284302</v>
      </c>
      <c r="I109" s="229">
        <v>0.61307942867279053</v>
      </c>
      <c r="J109" s="229">
        <v>0.65626722574234009</v>
      </c>
      <c r="K109" s="229">
        <v>0.65220242738723755</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0.17711824178695679</v>
      </c>
      <c r="D112" s="241">
        <v>0.1746760755777359</v>
      </c>
      <c r="E112" s="241">
        <v>0.16056221723556521</v>
      </c>
      <c r="F112" s="241">
        <v>0.14494653046131131</v>
      </c>
      <c r="G112" s="296" t="s">
        <v>156</v>
      </c>
      <c r="H112" s="242">
        <v>0.1415986567735672</v>
      </c>
      <c r="I112" s="242">
        <v>0.1488155871629715</v>
      </c>
      <c r="J112" s="242">
        <v>0.1242173835635185</v>
      </c>
      <c r="K112" s="242">
        <v>0.12600584328174591</v>
      </c>
      <c r="P112" s="129"/>
      <c r="Q112" s="129"/>
      <c r="R112" s="130"/>
    </row>
    <row r="113" spans="1:12" ht="14.55" customHeight="1" x14ac:dyDescent="0.35">
      <c r="B113" s="63" t="s">
        <v>271</v>
      </c>
      <c r="C113" s="243">
        <v>0.18778637051582339</v>
      </c>
      <c r="D113" s="244">
        <v>0.17234523594379431</v>
      </c>
      <c r="E113" s="244">
        <v>0.18576472997665411</v>
      </c>
      <c r="F113" s="244">
        <v>0.2171783447265625</v>
      </c>
      <c r="G113" s="296"/>
      <c r="H113" s="245">
        <v>0.21032516658306119</v>
      </c>
      <c r="I113" s="245">
        <v>0.1873408108949661</v>
      </c>
      <c r="J113" s="245">
        <v>0.17518156766891479</v>
      </c>
      <c r="K113" s="245">
        <v>0.17249806225299841</v>
      </c>
    </row>
    <row r="114" spans="1:12" ht="14.55" customHeight="1" x14ac:dyDescent="0.35">
      <c r="B114" s="67" t="s">
        <v>272</v>
      </c>
      <c r="C114" s="246">
        <v>0.109074741601944</v>
      </c>
      <c r="D114" s="247">
        <v>0.1007729470729828</v>
      </c>
      <c r="E114" s="247">
        <v>0.17212490737438199</v>
      </c>
      <c r="F114" s="247">
        <v>7.4568815529346494E-2</v>
      </c>
      <c r="G114" s="296"/>
      <c r="H114" s="248">
        <v>6.6145226359367398E-2</v>
      </c>
      <c r="I114" s="248">
        <v>5.0751399248838397E-2</v>
      </c>
      <c r="J114" s="248">
        <v>4.4327571988105802E-2</v>
      </c>
      <c r="K114" s="248">
        <v>4.9293674528598799E-2</v>
      </c>
    </row>
    <row r="115" spans="1:12" s="13" customFormat="1" ht="10.5" customHeight="1" x14ac:dyDescent="0.35">
      <c r="B115" s="63" t="s">
        <v>273</v>
      </c>
      <c r="C115" s="243">
        <v>7.5018808245658902E-2</v>
      </c>
      <c r="D115" s="244">
        <v>7.5000002980232197E-2</v>
      </c>
      <c r="E115" s="244">
        <v>7.5000002980232197E-2</v>
      </c>
      <c r="F115" s="244">
        <v>7.5000002980232197E-2</v>
      </c>
      <c r="G115" s="296"/>
      <c r="H115" s="245">
        <v>7.5000002980232197E-2</v>
      </c>
      <c r="I115" s="245">
        <v>7.5000002980232197E-2</v>
      </c>
      <c r="J115" s="245">
        <v>7.5006261467933696E-2</v>
      </c>
      <c r="K115" s="245">
        <v>7.4999999999999997E-2</v>
      </c>
      <c r="L115" s="140"/>
    </row>
    <row r="116" spans="1:12" ht="14.55" customHeight="1" x14ac:dyDescent="0.35">
      <c r="A116" s="59"/>
      <c r="B116" s="59" t="s">
        <v>274</v>
      </c>
      <c r="C116" s="240">
        <v>9.0337142348289504E-2</v>
      </c>
      <c r="D116" s="241">
        <v>9.1314181685447707E-2</v>
      </c>
      <c r="E116" s="241">
        <v>8.5785500705242199E-2</v>
      </c>
      <c r="F116" s="241">
        <v>8.1200413405895205E-2</v>
      </c>
      <c r="G116" s="296"/>
      <c r="H116" s="242">
        <v>8.2782745361328097E-2</v>
      </c>
      <c r="I116" s="242">
        <v>0.10213958472013469</v>
      </c>
      <c r="J116" s="242">
        <v>0.11914600431919101</v>
      </c>
      <c r="K116" s="242">
        <v>0.12737676501274109</v>
      </c>
    </row>
    <row r="117" spans="1:12" ht="14.55" customHeight="1" x14ac:dyDescent="0.35">
      <c r="B117" s="63" t="s">
        <v>275</v>
      </c>
      <c r="C117" s="243">
        <v>0.2001641243696213</v>
      </c>
      <c r="D117" s="244">
        <v>0.21244944632053381</v>
      </c>
      <c r="E117" s="244">
        <v>0.22232222557067871</v>
      </c>
      <c r="F117" s="244">
        <v>0.2183511555194855</v>
      </c>
      <c r="G117" s="296"/>
      <c r="H117" s="245">
        <v>0.23254308104515081</v>
      </c>
      <c r="I117" s="245">
        <v>0.24325013160705569</v>
      </c>
      <c r="J117" s="245">
        <v>0.24968695640563959</v>
      </c>
      <c r="K117" s="245">
        <v>0.25356143712997442</v>
      </c>
    </row>
    <row r="118" spans="1:12" ht="14.55" customHeight="1" x14ac:dyDescent="0.35">
      <c r="B118" s="71" t="s">
        <v>276</v>
      </c>
      <c r="C118" s="249">
        <v>0.1605005860328674</v>
      </c>
      <c r="D118" s="250">
        <v>0.1734421104192734</v>
      </c>
      <c r="E118" s="250">
        <v>0.1734404265880585</v>
      </c>
      <c r="F118" s="250">
        <v>0.18875473737716669</v>
      </c>
      <c r="G118" s="296"/>
      <c r="H118" s="251">
        <v>0.19160513579845431</v>
      </c>
      <c r="I118" s="251">
        <v>0.1926897615194321</v>
      </c>
      <c r="J118" s="251">
        <v>0.21243426203727719</v>
      </c>
      <c r="K118" s="251">
        <v>0.19628062844276431</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1461</v>
      </c>
      <c r="D123" s="118">
        <v>1507</v>
      </c>
      <c r="E123" s="118">
        <v>1538</v>
      </c>
      <c r="F123" s="118">
        <v>1660</v>
      </c>
      <c r="G123" s="127">
        <v>1746</v>
      </c>
      <c r="H123" s="127">
        <v>1746</v>
      </c>
      <c r="I123" s="127">
        <v>2081</v>
      </c>
      <c r="J123" s="127">
        <v>2197</v>
      </c>
      <c r="K123" s="127">
        <v>2585</v>
      </c>
    </row>
    <row r="124" spans="1:12" x14ac:dyDescent="0.35">
      <c r="B124" s="119" t="s">
        <v>188</v>
      </c>
      <c r="C124" s="120">
        <v>14854</v>
      </c>
      <c r="D124" s="121">
        <v>15181</v>
      </c>
      <c r="E124" s="121">
        <v>15524</v>
      </c>
      <c r="F124" s="121">
        <v>14519</v>
      </c>
      <c r="G124" s="128">
        <v>15820</v>
      </c>
      <c r="H124" s="128">
        <v>15820</v>
      </c>
      <c r="I124" s="128">
        <v>17465</v>
      </c>
      <c r="J124" s="128">
        <v>18463</v>
      </c>
      <c r="K124" s="128">
        <v>20387</v>
      </c>
    </row>
    <row r="125" spans="1:12" x14ac:dyDescent="0.35">
      <c r="B125" s="116" t="s">
        <v>189</v>
      </c>
      <c r="C125" s="131">
        <v>686</v>
      </c>
      <c r="D125" s="132">
        <v>700</v>
      </c>
      <c r="E125" s="132">
        <v>723</v>
      </c>
      <c r="F125" s="132">
        <v>788</v>
      </c>
      <c r="G125" s="133">
        <v>814</v>
      </c>
      <c r="H125" s="133">
        <v>815</v>
      </c>
      <c r="I125" s="133">
        <v>914</v>
      </c>
      <c r="J125" s="133">
        <v>973</v>
      </c>
      <c r="K125" s="133">
        <v>1037</v>
      </c>
    </row>
    <row r="126" spans="1:12" x14ac:dyDescent="0.35">
      <c r="B126" s="116"/>
      <c r="C126" s="206"/>
      <c r="D126" s="206"/>
      <c r="E126" s="206"/>
      <c r="F126" s="206"/>
      <c r="G126" s="206"/>
      <c r="H126" s="206"/>
      <c r="I126" s="206"/>
      <c r="J126" s="206"/>
      <c r="K126" s="206"/>
    </row>
    <row r="127" spans="1:12" ht="13.15" x14ac:dyDescent="0.4">
      <c r="B127" s="52" t="s">
        <v>280</v>
      </c>
      <c r="C127" s="258">
        <v>0.47646817564964289</v>
      </c>
      <c r="D127" s="259">
        <v>0.49398088455200201</v>
      </c>
      <c r="E127" s="259">
        <v>0.48473680019378662</v>
      </c>
      <c r="F127" s="259">
        <v>0.48970538377761841</v>
      </c>
      <c r="G127" s="260" t="s">
        <v>156</v>
      </c>
      <c r="H127" s="261">
        <v>0.52592927217483521</v>
      </c>
      <c r="I127" s="261">
        <v>0.5247841477394104</v>
      </c>
      <c r="J127" s="261">
        <v>0.59414464235305786</v>
      </c>
      <c r="K127" s="261">
        <v>0.59414464235305786</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32555</v>
      </c>
      <c r="D130" s="118">
        <v>33717</v>
      </c>
      <c r="E130" s="118">
        <v>34992</v>
      </c>
      <c r="F130" s="118">
        <v>31854</v>
      </c>
      <c r="G130" s="127">
        <v>35036</v>
      </c>
      <c r="H130" s="127">
        <v>35036</v>
      </c>
      <c r="I130" s="127">
        <v>37302</v>
      </c>
      <c r="J130" s="127">
        <v>37692</v>
      </c>
      <c r="K130" s="127">
        <v>38436</v>
      </c>
    </row>
    <row r="131" spans="2:11" x14ac:dyDescent="0.35">
      <c r="B131" s="135" t="s">
        <v>192</v>
      </c>
      <c r="C131" s="136">
        <v>4.0999999046325684</v>
      </c>
      <c r="D131" s="137">
        <v>3.7000000476837158</v>
      </c>
      <c r="E131" s="137">
        <v>3.7000000476837158</v>
      </c>
      <c r="F131" s="137">
        <v>6.5999999046325684</v>
      </c>
      <c r="G131" s="138">
        <v>3.9000000953674316</v>
      </c>
      <c r="H131" s="192">
        <v>3.090607881546021</v>
      </c>
      <c r="I131" s="138">
        <v>3</v>
      </c>
      <c r="J131" s="138">
        <v>3.5</v>
      </c>
      <c r="K131" s="138">
        <v>3.5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305</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30373</v>
      </c>
      <c r="D4" s="295"/>
      <c r="H4" s="291"/>
      <c r="I4" s="292"/>
    </row>
    <row r="5" spans="1:16" ht="12.75" customHeight="1" x14ac:dyDescent="0.35">
      <c r="B5" s="19" t="s">
        <v>136</v>
      </c>
      <c r="C5" s="20" t="s">
        <v>215</v>
      </c>
      <c r="D5" s="17"/>
      <c r="E5" s="17"/>
      <c r="F5" s="17"/>
      <c r="H5" s="291"/>
      <c r="I5" s="292"/>
    </row>
    <row r="6" spans="1:16" ht="12.75" customHeight="1" x14ac:dyDescent="0.35">
      <c r="B6" s="18" t="s">
        <v>138</v>
      </c>
      <c r="C6" s="21" t="s">
        <v>226</v>
      </c>
      <c r="H6" s="293"/>
      <c r="I6" s="294"/>
    </row>
    <row r="7" spans="1:16" ht="12.75" customHeight="1" x14ac:dyDescent="0.35">
      <c r="B7" s="19" t="s">
        <v>139</v>
      </c>
      <c r="C7" s="20" t="s">
        <v>227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4037</v>
      </c>
      <c r="D12" s="31">
        <v>4020</v>
      </c>
      <c r="E12" s="31">
        <v>3880</v>
      </c>
      <c r="F12" s="31">
        <v>3877</v>
      </c>
      <c r="G12" s="32">
        <v>3745</v>
      </c>
      <c r="H12" s="32">
        <v>3695</v>
      </c>
      <c r="I12" s="32">
        <v>3602</v>
      </c>
      <c r="J12" s="32">
        <v>3646</v>
      </c>
      <c r="K12" s="32">
        <v>4291</v>
      </c>
    </row>
    <row r="13" spans="1:16" x14ac:dyDescent="0.35">
      <c r="B13" s="33" t="s">
        <v>149</v>
      </c>
      <c r="C13" s="34">
        <v>81.900001525878906</v>
      </c>
      <c r="D13" s="35">
        <v>80.300003051757813</v>
      </c>
      <c r="E13" s="35">
        <v>80.900001525878906</v>
      </c>
      <c r="F13" s="35">
        <v>79.800003051757813</v>
      </c>
      <c r="G13" s="36">
        <v>76.199996948242188</v>
      </c>
      <c r="H13" s="36">
        <v>77.212448120117188</v>
      </c>
      <c r="I13" s="36">
        <v>83.897834777832031</v>
      </c>
      <c r="J13" s="36">
        <v>81.0477294921875</v>
      </c>
      <c r="K13" s="36">
        <v>80.797019958496094</v>
      </c>
    </row>
    <row r="14" spans="1:16" x14ac:dyDescent="0.35">
      <c r="B14" s="38" t="s">
        <v>150</v>
      </c>
      <c r="C14" s="39">
        <v>5</v>
      </c>
      <c r="D14" s="40">
        <v>4.6999998092651367</v>
      </c>
      <c r="E14" s="40">
        <v>4.8000001907348633</v>
      </c>
      <c r="F14" s="40">
        <v>4.9000000953674316</v>
      </c>
      <c r="G14" s="41">
        <v>5</v>
      </c>
      <c r="H14" s="41">
        <v>5.4127197265625</v>
      </c>
      <c r="I14" s="41"/>
      <c r="J14" s="201">
        <v>0</v>
      </c>
      <c r="K14" s="201">
        <v>0</v>
      </c>
    </row>
    <row r="15" spans="1:16" x14ac:dyDescent="0.35">
      <c r="B15" s="33" t="s">
        <v>151</v>
      </c>
      <c r="C15" s="34">
        <v>12.600000381469727</v>
      </c>
      <c r="D15" s="35">
        <v>14.600000381469727</v>
      </c>
      <c r="E15" s="35">
        <v>13.600000381469727</v>
      </c>
      <c r="F15" s="35">
        <v>14.699999809265137</v>
      </c>
      <c r="G15" s="36">
        <v>18.100000381469727</v>
      </c>
      <c r="H15" s="36">
        <v>16.671176910400391</v>
      </c>
      <c r="I15" s="36">
        <v>15.380343437194821</v>
      </c>
      <c r="J15" s="36">
        <v>17.882610321044918</v>
      </c>
      <c r="K15" s="36">
        <v>17.851316452026371</v>
      </c>
    </row>
    <row r="16" spans="1:16" x14ac:dyDescent="0.35">
      <c r="B16" s="42" t="s">
        <v>152</v>
      </c>
      <c r="C16" s="43">
        <v>0.5</v>
      </c>
      <c r="D16" s="44">
        <v>0.40000000596046448</v>
      </c>
      <c r="E16" s="44">
        <v>0.69999998807907104</v>
      </c>
      <c r="F16" s="44">
        <v>0.69999998807907104</v>
      </c>
      <c r="G16" s="45">
        <v>0.69999998807907104</v>
      </c>
      <c r="H16" s="45">
        <v>0.70365357398986816</v>
      </c>
      <c r="I16" s="45">
        <v>0.72182118892669678</v>
      </c>
      <c r="J16" s="45">
        <v>1.0696654319763179</v>
      </c>
      <c r="K16" s="45">
        <v>1.351666212081909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46.799999237060547</v>
      </c>
      <c r="D20" s="54">
        <v>51.900001525878906</v>
      </c>
      <c r="E20" s="55">
        <v>53.599998474121094</v>
      </c>
      <c r="F20" s="55">
        <v>88.699996948242188</v>
      </c>
      <c r="G20" s="56">
        <v>57</v>
      </c>
      <c r="H20" s="56">
        <v>53.797466278076172</v>
      </c>
      <c r="I20" s="56">
        <v>63.366336822509773</v>
      </c>
      <c r="J20" s="56">
        <v>60.638298034667969</v>
      </c>
      <c r="K20" s="56">
        <v>100</v>
      </c>
    </row>
    <row r="21" spans="2:11" s="13" customFormat="1" ht="10.15" x14ac:dyDescent="0.3">
      <c r="C21" s="57"/>
      <c r="D21" s="57"/>
      <c r="E21" s="57"/>
      <c r="F21" s="57"/>
      <c r="G21" s="57"/>
      <c r="H21" s="57"/>
      <c r="I21" s="57"/>
      <c r="J21" s="57"/>
      <c r="K21" s="57"/>
    </row>
    <row r="22" spans="2:11" ht="12.75" customHeight="1" x14ac:dyDescent="0.4">
      <c r="B22" s="52" t="s">
        <v>155</v>
      </c>
      <c r="C22" s="58">
        <v>49</v>
      </c>
      <c r="D22" s="55">
        <v>49.1</v>
      </c>
      <c r="E22" s="55">
        <v>41.800000000000004</v>
      </c>
      <c r="F22" s="286" t="s">
        <v>156</v>
      </c>
      <c r="G22" s="56">
        <v>21.1</v>
      </c>
      <c r="H22" s="56">
        <v>27.769229888916019</v>
      </c>
      <c r="I22" s="56">
        <v>34.727409362792969</v>
      </c>
      <c r="J22" s="56">
        <v>30.693069458007809</v>
      </c>
      <c r="K22" s="56">
        <v>30.133754730224609</v>
      </c>
    </row>
    <row r="23" spans="2:11" ht="12.75" customHeight="1" x14ac:dyDescent="0.35">
      <c r="B23" s="59" t="s">
        <v>157</v>
      </c>
      <c r="C23" s="60">
        <v>50.800000000000004</v>
      </c>
      <c r="D23" s="61">
        <v>49.300000000000004</v>
      </c>
      <c r="E23" s="61">
        <v>44.400000000000006</v>
      </c>
      <c r="F23" s="286" t="s">
        <v>156</v>
      </c>
      <c r="G23" s="62">
        <v>21</v>
      </c>
      <c r="H23" s="62">
        <v>27.131782531738281</v>
      </c>
      <c r="I23" s="62">
        <v>34.690799713134773</v>
      </c>
      <c r="J23" s="62">
        <v>29.629629135131839</v>
      </c>
      <c r="K23" s="62">
        <v>29.140127182006839</v>
      </c>
    </row>
    <row r="24" spans="2:11" ht="12.75" customHeight="1" x14ac:dyDescent="0.35">
      <c r="B24" s="63" t="s">
        <v>158</v>
      </c>
      <c r="C24" s="64">
        <v>47.300000000000004</v>
      </c>
      <c r="D24" s="65">
        <v>48.900000000000006</v>
      </c>
      <c r="E24" s="65">
        <v>39.200000000000003</v>
      </c>
      <c r="F24" s="286" t="s">
        <v>156</v>
      </c>
      <c r="G24" s="66">
        <v>21.200000000000003</v>
      </c>
      <c r="H24" s="66">
        <v>28.396945953369141</v>
      </c>
      <c r="I24" s="66">
        <v>34.615386962890632</v>
      </c>
      <c r="J24" s="66">
        <v>31.72932243347168</v>
      </c>
      <c r="K24" s="66">
        <v>31.10419845581055</v>
      </c>
    </row>
    <row r="25" spans="2:11" ht="12.75" customHeight="1" x14ac:dyDescent="0.35">
      <c r="B25" s="67" t="s">
        <v>159</v>
      </c>
      <c r="C25" s="68"/>
      <c r="D25" s="69">
        <v>84.600000000000009</v>
      </c>
      <c r="E25" s="69">
        <v>63.6</v>
      </c>
      <c r="F25" s="286" t="s">
        <v>156</v>
      </c>
      <c r="G25" s="70">
        <v>25</v>
      </c>
      <c r="H25" s="70">
        <v>28.571428298950199</v>
      </c>
      <c r="I25" s="70"/>
      <c r="J25" s="70">
        <v>20</v>
      </c>
      <c r="K25" s="70">
        <v>0</v>
      </c>
    </row>
    <row r="26" spans="2:11" ht="12.75" customHeight="1" x14ac:dyDescent="0.35">
      <c r="B26" s="63" t="s">
        <v>160</v>
      </c>
      <c r="C26" s="64">
        <v>35.700000000000003</v>
      </c>
      <c r="D26" s="65">
        <v>63.6</v>
      </c>
      <c r="E26" s="65">
        <v>38.5</v>
      </c>
      <c r="F26" s="286" t="s">
        <v>156</v>
      </c>
      <c r="G26" s="66"/>
      <c r="H26" s="66"/>
      <c r="I26" s="66"/>
      <c r="J26" s="66">
        <v>41.666664123535163</v>
      </c>
      <c r="K26" s="66">
        <v>20</v>
      </c>
    </row>
    <row r="27" spans="2:11" ht="12.75" customHeight="1" x14ac:dyDescent="0.35">
      <c r="B27" s="59" t="s">
        <v>161</v>
      </c>
      <c r="C27" s="60">
        <v>31.6</v>
      </c>
      <c r="D27" s="61">
        <v>27.3</v>
      </c>
      <c r="E27" s="61">
        <v>20</v>
      </c>
      <c r="F27" s="286" t="s">
        <v>156</v>
      </c>
      <c r="G27" s="62">
        <v>4</v>
      </c>
      <c r="H27" s="62">
        <v>14.285714149475099</v>
      </c>
      <c r="I27" s="62"/>
      <c r="J27" s="62">
        <v>15.384615898132321</v>
      </c>
      <c r="K27" s="62">
        <v>15.625</v>
      </c>
    </row>
    <row r="28" spans="2:11" ht="12.75" customHeight="1" x14ac:dyDescent="0.35">
      <c r="B28" s="63" t="s">
        <v>162</v>
      </c>
      <c r="C28" s="64">
        <v>43.900000000000006</v>
      </c>
      <c r="D28" s="65">
        <v>48.900000000000006</v>
      </c>
      <c r="E28" s="65">
        <v>42.6</v>
      </c>
      <c r="F28" s="286" t="s">
        <v>156</v>
      </c>
      <c r="G28" s="66">
        <v>21.700000000000003</v>
      </c>
      <c r="H28" s="66">
        <v>31.5217399597168</v>
      </c>
      <c r="I28" s="66">
        <v>32.692306518554688</v>
      </c>
      <c r="J28" s="66">
        <v>29.787233352661129</v>
      </c>
      <c r="K28" s="66">
        <v>18.888889312744141</v>
      </c>
    </row>
    <row r="29" spans="2:11" ht="12.75" customHeight="1" x14ac:dyDescent="0.35">
      <c r="B29" s="71" t="s">
        <v>163</v>
      </c>
      <c r="C29" s="72">
        <v>49.800000000000004</v>
      </c>
      <c r="D29" s="73">
        <v>49.300000000000004</v>
      </c>
      <c r="E29" s="73">
        <v>42.300000000000004</v>
      </c>
      <c r="F29" s="286" t="s">
        <v>156</v>
      </c>
      <c r="G29" s="74">
        <v>21.400000000000002</v>
      </c>
      <c r="H29" s="74">
        <v>27.777778625488281</v>
      </c>
      <c r="I29" s="74">
        <v>34.829444885253913</v>
      </c>
      <c r="J29" s="74">
        <v>30.308528900146481</v>
      </c>
      <c r="K29" s="74">
        <v>31.326433181762699</v>
      </c>
    </row>
    <row r="30" spans="2:11" ht="12.75" customHeight="1" x14ac:dyDescent="0.35">
      <c r="B30" s="63" t="s">
        <v>164</v>
      </c>
      <c r="C30" s="64">
        <v>41.300000000000004</v>
      </c>
      <c r="D30" s="65">
        <v>40.5</v>
      </c>
      <c r="E30" s="65">
        <v>34.800000000000004</v>
      </c>
      <c r="F30" s="286" t="s">
        <v>156</v>
      </c>
      <c r="G30" s="66">
        <v>13.8</v>
      </c>
      <c r="H30" s="66">
        <v>21.980197906494141</v>
      </c>
      <c r="I30" s="66">
        <v>28.960395812988281</v>
      </c>
      <c r="J30" s="66">
        <v>25.060531616210941</v>
      </c>
      <c r="K30" s="66">
        <v>23.312101364135739</v>
      </c>
    </row>
    <row r="31" spans="2:11" ht="12.75" customHeight="1" x14ac:dyDescent="0.35">
      <c r="B31" s="59" t="s">
        <v>165</v>
      </c>
      <c r="C31" s="60">
        <v>55.200000762939453</v>
      </c>
      <c r="D31" s="61">
        <v>54.099998474121094</v>
      </c>
      <c r="E31" s="61">
        <v>47.300000000000004</v>
      </c>
      <c r="F31" s="286" t="s">
        <v>156</v>
      </c>
      <c r="G31" s="62">
        <v>25.6</v>
      </c>
      <c r="H31" s="62">
        <v>31.446540832519531</v>
      </c>
      <c r="I31" s="62">
        <v>43.314502716064453</v>
      </c>
      <c r="J31" s="62">
        <v>40.246406555175781</v>
      </c>
      <c r="K31" s="62">
        <v>41.152263641357422</v>
      </c>
    </row>
    <row r="32" spans="2:11" s="13" customFormat="1" ht="10.15" x14ac:dyDescent="0.3">
      <c r="B32" s="75"/>
      <c r="C32" s="76"/>
      <c r="D32" s="76"/>
      <c r="E32" s="76"/>
      <c r="F32" s="77"/>
      <c r="G32" s="76"/>
      <c r="H32" s="76"/>
      <c r="I32" s="76"/>
      <c r="J32" s="76"/>
      <c r="K32" s="76"/>
    </row>
    <row r="33" spans="2:11" ht="13.15" x14ac:dyDescent="0.4">
      <c r="B33" s="52" t="s">
        <v>166</v>
      </c>
      <c r="C33" s="58">
        <v>50.1</v>
      </c>
      <c r="D33" s="55">
        <v>50.6</v>
      </c>
      <c r="E33" s="55">
        <v>48.7</v>
      </c>
      <c r="F33" s="286" t="s">
        <v>156</v>
      </c>
      <c r="G33" s="56">
        <v>26.900000000000002</v>
      </c>
      <c r="H33" s="56">
        <v>27.713624954223629</v>
      </c>
      <c r="I33" s="56">
        <v>30.568012237548832</v>
      </c>
      <c r="J33" s="56">
        <v>28.310501098632809</v>
      </c>
      <c r="K33" s="56">
        <v>27.322834014892582</v>
      </c>
    </row>
    <row r="34" spans="2:11" x14ac:dyDescent="0.35">
      <c r="B34" s="59" t="s">
        <v>157</v>
      </c>
      <c r="C34" s="60">
        <v>55.2</v>
      </c>
      <c r="D34" s="61">
        <v>55.300000000000004</v>
      </c>
      <c r="E34" s="61">
        <v>53.1</v>
      </c>
      <c r="F34" s="286" t="s">
        <v>156</v>
      </c>
      <c r="G34" s="62">
        <v>30.5</v>
      </c>
      <c r="H34" s="62">
        <v>31.78294563293457</v>
      </c>
      <c r="I34" s="62">
        <v>37.160118103027337</v>
      </c>
      <c r="J34" s="62">
        <v>30.246913909912109</v>
      </c>
      <c r="K34" s="62">
        <v>29.82456016540527</v>
      </c>
    </row>
    <row r="35" spans="2:11" x14ac:dyDescent="0.35">
      <c r="B35" s="63" t="s">
        <v>158</v>
      </c>
      <c r="C35" s="64">
        <v>45.6</v>
      </c>
      <c r="D35" s="65">
        <v>46.2</v>
      </c>
      <c r="E35" s="65">
        <v>44.5</v>
      </c>
      <c r="F35" s="286" t="s">
        <v>156</v>
      </c>
      <c r="G35" s="66">
        <v>23.6</v>
      </c>
      <c r="H35" s="66">
        <v>23.7003059387207</v>
      </c>
      <c r="I35" s="66">
        <v>24.260354995727539</v>
      </c>
      <c r="J35" s="66">
        <v>26.426425933837891</v>
      </c>
      <c r="K35" s="66">
        <v>24.883359909057621</v>
      </c>
    </row>
    <row r="36" spans="2:11" x14ac:dyDescent="0.35">
      <c r="B36" s="67" t="s">
        <v>159</v>
      </c>
      <c r="C36" s="68"/>
      <c r="D36" s="69">
        <v>46.2</v>
      </c>
      <c r="E36" s="69">
        <v>72.7</v>
      </c>
      <c r="F36" s="286" t="s">
        <v>156</v>
      </c>
      <c r="G36" s="70">
        <v>33.300000000000004</v>
      </c>
      <c r="H36" s="70">
        <v>35.714286804199219</v>
      </c>
      <c r="I36" s="70"/>
      <c r="J36" s="70">
        <v>50</v>
      </c>
      <c r="K36" s="70">
        <v>0</v>
      </c>
    </row>
    <row r="37" spans="2:11" x14ac:dyDescent="0.35">
      <c r="B37" s="63" t="s">
        <v>160</v>
      </c>
      <c r="C37" s="64">
        <v>21.400000000000002</v>
      </c>
      <c r="D37" s="65">
        <v>45.5</v>
      </c>
      <c r="E37" s="65">
        <v>30.8</v>
      </c>
      <c r="F37" s="286" t="s">
        <v>156</v>
      </c>
      <c r="G37" s="66"/>
      <c r="H37" s="66"/>
      <c r="I37" s="66"/>
      <c r="J37" s="66">
        <v>9.0826528273746196E-2</v>
      </c>
      <c r="K37" s="66">
        <v>33.333335876464837</v>
      </c>
    </row>
    <row r="38" spans="2:11" x14ac:dyDescent="0.35">
      <c r="B38" s="59" t="s">
        <v>161</v>
      </c>
      <c r="C38" s="60">
        <v>47.400000000000006</v>
      </c>
      <c r="D38" s="61">
        <v>22.700000000000003</v>
      </c>
      <c r="E38" s="61">
        <v>30.8</v>
      </c>
      <c r="F38" s="286" t="s">
        <v>156</v>
      </c>
      <c r="G38" s="62">
        <v>4</v>
      </c>
      <c r="H38" s="62">
        <v>19.0476188659668</v>
      </c>
      <c r="I38" s="62"/>
      <c r="J38" s="62">
        <v>15.384615898132321</v>
      </c>
      <c r="K38" s="62">
        <v>9.375</v>
      </c>
    </row>
    <row r="39" spans="2:11" x14ac:dyDescent="0.35">
      <c r="B39" s="63" t="s">
        <v>162</v>
      </c>
      <c r="C39" s="64">
        <v>43.900000000000006</v>
      </c>
      <c r="D39" s="65">
        <v>39.800000000000004</v>
      </c>
      <c r="E39" s="65">
        <v>45.400000000000006</v>
      </c>
      <c r="F39" s="286" t="s">
        <v>156</v>
      </c>
      <c r="G39" s="66">
        <v>20.700000000000003</v>
      </c>
      <c r="H39" s="66">
        <v>23.913043975830082</v>
      </c>
      <c r="I39" s="66">
        <v>31.730768203735352</v>
      </c>
      <c r="J39" s="66">
        <v>24.468084335327148</v>
      </c>
      <c r="K39" s="66">
        <v>18.888889312744141</v>
      </c>
    </row>
    <row r="40" spans="2:11" x14ac:dyDescent="0.35">
      <c r="B40" s="71" t="s">
        <v>163</v>
      </c>
      <c r="C40" s="72">
        <v>50.6</v>
      </c>
      <c r="D40" s="73">
        <v>51.800000000000004</v>
      </c>
      <c r="E40" s="73">
        <v>49.400000000000006</v>
      </c>
      <c r="F40" s="286" t="s">
        <v>156</v>
      </c>
      <c r="G40" s="74">
        <v>28.200000000000003</v>
      </c>
      <c r="H40" s="74">
        <v>28.167730331420898</v>
      </c>
      <c r="I40" s="74">
        <v>31.356693267822269</v>
      </c>
      <c r="J40" s="74">
        <v>28.830463409423832</v>
      </c>
      <c r="K40" s="74">
        <v>28.813558578491211</v>
      </c>
    </row>
    <row r="41" spans="2:11" x14ac:dyDescent="0.35">
      <c r="B41" s="63" t="s">
        <v>164</v>
      </c>
      <c r="C41" s="64">
        <v>43.400000000000006</v>
      </c>
      <c r="D41" s="65">
        <v>42.2</v>
      </c>
      <c r="E41" s="65">
        <v>41.400000000000006</v>
      </c>
      <c r="F41" s="286" t="s">
        <v>156</v>
      </c>
      <c r="G41" s="66">
        <v>19.8</v>
      </c>
      <c r="H41" s="66">
        <v>19.801980972290039</v>
      </c>
      <c r="I41" s="66">
        <v>24.38118743896484</v>
      </c>
      <c r="J41" s="66">
        <v>23.728813171386719</v>
      </c>
      <c r="K41" s="66">
        <v>23.852041244506839</v>
      </c>
    </row>
    <row r="42" spans="2:11" x14ac:dyDescent="0.35">
      <c r="B42" s="59" t="s">
        <v>165</v>
      </c>
      <c r="C42" s="60">
        <v>55.400001525878906</v>
      </c>
      <c r="D42" s="61">
        <v>55.5</v>
      </c>
      <c r="E42" s="61">
        <v>54.400000000000006</v>
      </c>
      <c r="F42" s="286" t="s">
        <v>156</v>
      </c>
      <c r="G42" s="62">
        <v>31.3</v>
      </c>
      <c r="H42" s="62">
        <v>32.745590209960938</v>
      </c>
      <c r="I42" s="62">
        <v>40.188678741455078</v>
      </c>
      <c r="J42" s="62">
        <v>36.065570831298828</v>
      </c>
      <c r="K42" s="62">
        <v>32.921810150146477</v>
      </c>
    </row>
    <row r="43" spans="2:11" x14ac:dyDescent="0.35">
      <c r="B43" s="59"/>
      <c r="C43" s="78"/>
      <c r="D43" s="78"/>
      <c r="E43" s="78"/>
      <c r="F43" s="79"/>
      <c r="G43" s="78"/>
      <c r="H43" s="78"/>
      <c r="I43" s="78"/>
      <c r="J43" s="78"/>
      <c r="K43" s="78"/>
    </row>
    <row r="44" spans="2:11" ht="13.15" x14ac:dyDescent="0.4">
      <c r="B44" s="52" t="s">
        <v>167</v>
      </c>
      <c r="C44" s="80" t="s">
        <v>156</v>
      </c>
      <c r="D44" s="55">
        <v>3.9000000000000004</v>
      </c>
      <c r="E44" s="55">
        <v>3.2</v>
      </c>
      <c r="F44" s="55">
        <v>2.8000000000000003</v>
      </c>
      <c r="G44" s="81" t="s">
        <v>156</v>
      </c>
      <c r="H44" s="55">
        <v>2.6887280941009521</v>
      </c>
      <c r="I44" s="55">
        <v>5</v>
      </c>
      <c r="J44" s="55">
        <v>0</v>
      </c>
      <c r="K44" s="55">
        <v>0</v>
      </c>
    </row>
    <row r="45" spans="2:11" ht="13.15" x14ac:dyDescent="0.4">
      <c r="B45" s="18"/>
      <c r="C45" s="82"/>
      <c r="D45" s="82"/>
      <c r="E45" s="82"/>
      <c r="F45" s="82"/>
      <c r="G45" s="83"/>
      <c r="H45" s="83"/>
      <c r="I45" s="83"/>
    </row>
    <row r="46" spans="2:11" ht="13.15" x14ac:dyDescent="0.4">
      <c r="B46" s="52" t="s">
        <v>168</v>
      </c>
      <c r="C46" s="80" t="s">
        <v>156</v>
      </c>
      <c r="D46" s="55">
        <v>30.200000000000003</v>
      </c>
      <c r="E46" s="55">
        <v>33.9</v>
      </c>
      <c r="F46" s="55">
        <v>38.700000000000003</v>
      </c>
      <c r="G46" s="81" t="s">
        <v>156</v>
      </c>
      <c r="H46" s="55">
        <v>56.387664794921882</v>
      </c>
      <c r="I46" s="55">
        <v>63.673465728759773</v>
      </c>
      <c r="J46" s="55">
        <v>59.550559997558587</v>
      </c>
      <c r="K46" s="55">
        <v>62.343097686767578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18.400000000000002</v>
      </c>
      <c r="E48" s="55">
        <v>20.400000000000002</v>
      </c>
      <c r="F48" s="286" t="s">
        <v>156</v>
      </c>
      <c r="G48" s="55">
        <v>39.026988983154297</v>
      </c>
      <c r="H48" s="55">
        <v>44.755935668945313</v>
      </c>
      <c r="I48" s="55">
        <v>36.464263916015632</v>
      </c>
      <c r="J48" s="55">
        <v>39.329750061035163</v>
      </c>
      <c r="K48" s="55">
        <v>38.789089202880859</v>
      </c>
    </row>
    <row r="49" spans="2:11" x14ac:dyDescent="0.35">
      <c r="B49" s="59" t="s">
        <v>157</v>
      </c>
      <c r="C49" s="286" t="s">
        <v>156</v>
      </c>
      <c r="D49" s="61">
        <v>17.2</v>
      </c>
      <c r="E49" s="61">
        <v>19.700000000000003</v>
      </c>
      <c r="F49" s="286" t="s">
        <v>156</v>
      </c>
      <c r="G49" s="61">
        <v>33.662666320800781</v>
      </c>
      <c r="H49" s="61">
        <v>43.854938507080078</v>
      </c>
      <c r="I49" s="61">
        <v>36.345905303955078</v>
      </c>
      <c r="J49" s="61">
        <v>39.009902954101563</v>
      </c>
      <c r="K49" s="61">
        <v>38.196834564208977</v>
      </c>
    </row>
    <row r="50" spans="2:11" x14ac:dyDescent="0.35">
      <c r="B50" s="63" t="s">
        <v>158</v>
      </c>
      <c r="C50" s="286" t="s">
        <v>156</v>
      </c>
      <c r="D50" s="65">
        <v>17.8</v>
      </c>
      <c r="E50" s="65">
        <v>19.100000000000001</v>
      </c>
      <c r="F50" s="286" t="s">
        <v>156</v>
      </c>
      <c r="G50" s="65">
        <v>43.284622192382813</v>
      </c>
      <c r="H50" s="65">
        <v>45.625408172607422</v>
      </c>
      <c r="I50" s="65">
        <v>36.57635498046875</v>
      </c>
      <c r="J50" s="65">
        <v>39.623786926269531</v>
      </c>
      <c r="K50" s="65">
        <v>39.343208312988281</v>
      </c>
    </row>
    <row r="51" spans="2:11" x14ac:dyDescent="0.35">
      <c r="B51" s="67" t="s">
        <v>159</v>
      </c>
      <c r="C51" s="286" t="s">
        <v>156</v>
      </c>
      <c r="D51" s="69">
        <v>15</v>
      </c>
      <c r="E51" s="69">
        <v>5.3000000000000007</v>
      </c>
      <c r="F51" s="286" t="s">
        <v>156</v>
      </c>
      <c r="G51" s="69">
        <v>31.578947067260739</v>
      </c>
      <c r="H51" s="69"/>
      <c r="I51" s="69"/>
      <c r="J51" s="69">
        <v>21.739130020141602</v>
      </c>
      <c r="K51" s="69">
        <v>25</v>
      </c>
    </row>
    <row r="52" spans="2:11" x14ac:dyDescent="0.35">
      <c r="B52" s="63" t="s">
        <v>160</v>
      </c>
      <c r="C52" s="286" t="s">
        <v>156</v>
      </c>
      <c r="D52" s="65">
        <v>36</v>
      </c>
      <c r="E52" s="65">
        <v>45.2</v>
      </c>
      <c r="F52" s="286" t="s">
        <v>156</v>
      </c>
      <c r="G52" s="65">
        <v>62.5</v>
      </c>
      <c r="H52" s="65">
        <v>57.894737243652337</v>
      </c>
      <c r="I52" s="65"/>
      <c r="J52" s="65">
        <v>59.090908050537109</v>
      </c>
      <c r="K52" s="65">
        <v>43.478260040283203</v>
      </c>
    </row>
    <row r="53" spans="2:11" x14ac:dyDescent="0.35">
      <c r="B53" s="59" t="s">
        <v>161</v>
      </c>
      <c r="C53" s="286" t="s">
        <v>156</v>
      </c>
      <c r="D53" s="61">
        <v>26.200000000000003</v>
      </c>
      <c r="E53" s="61">
        <v>13.600000000000001</v>
      </c>
      <c r="F53" s="286" t="s">
        <v>156</v>
      </c>
      <c r="G53" s="61">
        <v>49.019607543945313</v>
      </c>
      <c r="H53" s="61">
        <v>43.636363983154297</v>
      </c>
      <c r="I53" s="61">
        <v>31.147539138793949</v>
      </c>
      <c r="J53" s="61">
        <v>34.848484039306641</v>
      </c>
      <c r="K53" s="61">
        <v>50</v>
      </c>
    </row>
    <row r="54" spans="2:11" x14ac:dyDescent="0.35">
      <c r="B54" s="63" t="s">
        <v>162</v>
      </c>
      <c r="C54" s="286" t="s">
        <v>156</v>
      </c>
      <c r="D54" s="65">
        <v>13.5</v>
      </c>
      <c r="E54" s="65">
        <v>15.5</v>
      </c>
      <c r="F54" s="286" t="s">
        <v>156</v>
      </c>
      <c r="G54" s="65">
        <v>34.736843109130859</v>
      </c>
      <c r="H54" s="65">
        <v>43.303569793701172</v>
      </c>
      <c r="I54" s="65">
        <v>33.877552032470703</v>
      </c>
      <c r="J54" s="65">
        <v>31.496063232421879</v>
      </c>
      <c r="K54" s="65">
        <v>35.864978790283203</v>
      </c>
    </row>
    <row r="55" spans="2:11" x14ac:dyDescent="0.35">
      <c r="B55" s="59" t="s">
        <v>163</v>
      </c>
      <c r="C55" s="286" t="s">
        <v>156</v>
      </c>
      <c r="D55" s="61">
        <v>17.3</v>
      </c>
      <c r="E55" s="61">
        <v>19.5</v>
      </c>
      <c r="F55" s="286" t="s">
        <v>156</v>
      </c>
      <c r="G55" s="61">
        <v>38.022968292236328</v>
      </c>
      <c r="H55" s="61">
        <v>44.877288818359382</v>
      </c>
      <c r="I55" s="61">
        <v>37.18914794921875</v>
      </c>
      <c r="J55" s="61">
        <v>39.91644287109375</v>
      </c>
      <c r="K55" s="61">
        <v>38.4212646484375</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92.5</v>
      </c>
      <c r="D64" s="94">
        <v>92.4</v>
      </c>
      <c r="E64" s="94">
        <v>92.5</v>
      </c>
      <c r="F64" s="94">
        <v>76.2</v>
      </c>
      <c r="G64" s="95">
        <v>86.9</v>
      </c>
      <c r="H64" s="106">
        <v>89.732139587402344</v>
      </c>
      <c r="I64" s="106">
        <v>92.045455932617188</v>
      </c>
      <c r="J64" s="106">
        <v>92.537315368652344</v>
      </c>
      <c r="K64" s="106">
        <v>94</v>
      </c>
    </row>
    <row r="65" spans="2:11" x14ac:dyDescent="0.35">
      <c r="B65" s="59" t="s">
        <v>157</v>
      </c>
      <c r="C65" s="60">
        <v>94.100000000000009</v>
      </c>
      <c r="D65" s="61">
        <v>95.2</v>
      </c>
      <c r="E65" s="61">
        <v>94.7</v>
      </c>
      <c r="F65" s="61">
        <v>76.2</v>
      </c>
      <c r="G65" s="62">
        <v>92.300000000000011</v>
      </c>
      <c r="H65" s="62">
        <v>91.666671752929688</v>
      </c>
      <c r="I65" s="62">
        <v>91.153846740722656</v>
      </c>
      <c r="J65" s="62">
        <v>92.307693481445313</v>
      </c>
      <c r="K65" s="62">
        <v>95</v>
      </c>
    </row>
    <row r="66" spans="2:11" x14ac:dyDescent="0.35">
      <c r="B66" s="63" t="s">
        <v>158</v>
      </c>
      <c r="C66" s="64">
        <v>91.300000000000011</v>
      </c>
      <c r="D66" s="65">
        <v>89.800000000000011</v>
      </c>
      <c r="E66" s="65">
        <v>90.4</v>
      </c>
      <c r="F66" s="65">
        <v>76.100000000000009</v>
      </c>
      <c r="G66" s="66">
        <v>82.4</v>
      </c>
      <c r="H66" s="66">
        <v>87.931037902832031</v>
      </c>
      <c r="I66" s="66">
        <v>82.515335083007813</v>
      </c>
      <c r="J66" s="66">
        <v>92.753623962402344</v>
      </c>
      <c r="K66" s="66">
        <v>94</v>
      </c>
    </row>
    <row r="67" spans="2:11" x14ac:dyDescent="0.35">
      <c r="B67" s="67" t="s">
        <v>159</v>
      </c>
      <c r="C67" s="68"/>
      <c r="D67" s="69"/>
      <c r="E67" s="69"/>
      <c r="F67" s="69"/>
      <c r="G67" s="70"/>
      <c r="H67" s="70"/>
      <c r="I67" s="70"/>
      <c r="J67" s="202">
        <v>0</v>
      </c>
      <c r="K67" s="202">
        <v>0</v>
      </c>
    </row>
    <row r="68" spans="2:11" x14ac:dyDescent="0.35">
      <c r="B68" s="63" t="s">
        <v>160</v>
      </c>
      <c r="C68" s="64"/>
      <c r="D68" s="65"/>
      <c r="E68" s="65">
        <v>90</v>
      </c>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v>83.300000000000011</v>
      </c>
      <c r="D70" s="65">
        <v>90</v>
      </c>
      <c r="E70" s="65">
        <v>92.300000000000011</v>
      </c>
      <c r="F70" s="65">
        <v>84.2</v>
      </c>
      <c r="G70" s="66">
        <v>84.2</v>
      </c>
      <c r="H70" s="66"/>
      <c r="I70" s="66">
        <v>92</v>
      </c>
      <c r="J70" s="66">
        <v>95</v>
      </c>
      <c r="K70" s="66">
        <v>95</v>
      </c>
    </row>
    <row r="71" spans="2:11" x14ac:dyDescent="0.35">
      <c r="B71" s="71" t="s">
        <v>163</v>
      </c>
      <c r="C71" s="72">
        <v>93.800000000000011</v>
      </c>
      <c r="D71" s="73">
        <v>92.100000000000009</v>
      </c>
      <c r="E71" s="73">
        <v>91.800000000000011</v>
      </c>
      <c r="F71" s="73">
        <v>75.3</v>
      </c>
      <c r="G71" s="74">
        <v>87.4</v>
      </c>
      <c r="H71" s="74">
        <v>89.603958129882813</v>
      </c>
      <c r="I71" s="74">
        <v>85.940589904785156</v>
      </c>
      <c r="J71" s="74">
        <v>91.447372436523438</v>
      </c>
      <c r="K71" s="74">
        <v>94</v>
      </c>
    </row>
    <row r="72" spans="2:11" x14ac:dyDescent="0.35">
      <c r="B72" s="63" t="s">
        <v>164</v>
      </c>
      <c r="C72" s="64">
        <v>95.100000000000009</v>
      </c>
      <c r="D72" s="65">
        <v>92.4</v>
      </c>
      <c r="E72" s="65">
        <v>89.600000000000009</v>
      </c>
      <c r="F72" s="65">
        <v>70.2</v>
      </c>
      <c r="G72" s="66">
        <v>81.900000000000006</v>
      </c>
      <c r="H72" s="66">
        <v>88.607597351074219</v>
      </c>
      <c r="I72" s="66">
        <v>86.496353149414063</v>
      </c>
      <c r="J72" s="66">
        <v>91.447372436523438</v>
      </c>
      <c r="K72" s="66">
        <v>94</v>
      </c>
    </row>
    <row r="73" spans="2:11" x14ac:dyDescent="0.35">
      <c r="B73" s="96" t="s">
        <v>165</v>
      </c>
      <c r="C73" s="97">
        <v>90.400001525878906</v>
      </c>
      <c r="D73" s="98">
        <v>92.5</v>
      </c>
      <c r="E73" s="98">
        <v>95.100000000000009</v>
      </c>
      <c r="F73" s="98">
        <v>81</v>
      </c>
      <c r="G73" s="99">
        <v>89.4</v>
      </c>
      <c r="H73" s="99">
        <v>90.344825744628906</v>
      </c>
      <c r="I73" s="99">
        <v>85.25640869140625</v>
      </c>
      <c r="J73" s="99">
        <v>93.96551513671875</v>
      </c>
      <c r="K73" s="99">
        <v>95</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59.800000000000004</v>
      </c>
      <c r="D77" s="105">
        <v>53.7</v>
      </c>
      <c r="E77" s="105">
        <v>54.2</v>
      </c>
      <c r="F77" s="286" t="s">
        <v>156</v>
      </c>
      <c r="G77" s="106">
        <v>59.2</v>
      </c>
      <c r="H77" s="106">
        <v>46.606334686279297</v>
      </c>
      <c r="I77" s="106">
        <v>42.920352935791023</v>
      </c>
      <c r="J77" s="106">
        <v>44.162437438964837</v>
      </c>
      <c r="K77" s="106">
        <v>58.436214447021477</v>
      </c>
    </row>
    <row r="78" spans="2:11" x14ac:dyDescent="0.35">
      <c r="B78" s="59" t="s">
        <v>157</v>
      </c>
      <c r="C78" s="60">
        <v>68.8</v>
      </c>
      <c r="D78" s="61">
        <v>56.900000000000006</v>
      </c>
      <c r="E78" s="61">
        <v>60.400000000000006</v>
      </c>
      <c r="F78" s="286" t="s">
        <v>156</v>
      </c>
      <c r="G78" s="62">
        <v>66.7</v>
      </c>
      <c r="H78" s="62">
        <v>50.467288970947273</v>
      </c>
      <c r="I78" s="62">
        <v>43.75</v>
      </c>
      <c r="J78" s="62">
        <v>45.744682312011719</v>
      </c>
      <c r="K78" s="62">
        <v>57.664234161376953</v>
      </c>
    </row>
    <row r="79" spans="2:11" x14ac:dyDescent="0.35">
      <c r="B79" s="63" t="s">
        <v>158</v>
      </c>
      <c r="C79" s="64">
        <v>50.400000000000006</v>
      </c>
      <c r="D79" s="65">
        <v>51.1</v>
      </c>
      <c r="E79" s="65">
        <v>45.7</v>
      </c>
      <c r="F79" s="286" t="s">
        <v>156</v>
      </c>
      <c r="G79" s="66">
        <v>50.5</v>
      </c>
      <c r="H79" s="66">
        <v>42.982456207275391</v>
      </c>
      <c r="I79" s="66">
        <v>42.105262756347663</v>
      </c>
      <c r="J79" s="66">
        <v>42.71844482421875</v>
      </c>
      <c r="K79" s="66">
        <v>59.4339599609375</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c r="D83" s="65">
        <v>53.300000000000004</v>
      </c>
      <c r="E83" s="65">
        <v>41.2</v>
      </c>
      <c r="F83" s="286" t="s">
        <v>156</v>
      </c>
      <c r="G83" s="66"/>
      <c r="H83" s="66">
        <v>50</v>
      </c>
      <c r="I83" s="66">
        <v>40</v>
      </c>
      <c r="J83" s="66">
        <v>45.454547882080078</v>
      </c>
      <c r="K83" s="66">
        <v>60.000003814697273</v>
      </c>
    </row>
    <row r="84" spans="2:244" x14ac:dyDescent="0.35">
      <c r="B84" s="71" t="s">
        <v>163</v>
      </c>
      <c r="C84" s="72">
        <v>62.6</v>
      </c>
      <c r="D84" s="73">
        <v>54.300000000000004</v>
      </c>
      <c r="E84" s="73">
        <v>56.300000000000004</v>
      </c>
      <c r="F84" s="286" t="s">
        <v>156</v>
      </c>
      <c r="G84" s="74">
        <v>59.400000000000006</v>
      </c>
      <c r="H84" s="74">
        <v>46.596858978271477</v>
      </c>
      <c r="I84" s="74">
        <v>44.041450500488281</v>
      </c>
      <c r="J84" s="74">
        <v>46.153846740722663</v>
      </c>
      <c r="K84" s="74">
        <v>59.500003814697273</v>
      </c>
    </row>
    <row r="85" spans="2:244" x14ac:dyDescent="0.35">
      <c r="B85" s="63" t="s">
        <v>164</v>
      </c>
      <c r="C85" s="64">
        <v>54.1</v>
      </c>
      <c r="D85" s="65">
        <v>47.5</v>
      </c>
      <c r="E85" s="65">
        <v>46.7</v>
      </c>
      <c r="F85" s="286" t="s">
        <v>156</v>
      </c>
      <c r="G85" s="66">
        <v>56.400000000000006</v>
      </c>
      <c r="H85" s="66">
        <v>39.393939971923828</v>
      </c>
      <c r="I85" s="66">
        <v>36.842105865478523</v>
      </c>
      <c r="J85" s="66">
        <v>41.071430206298828</v>
      </c>
      <c r="K85" s="66">
        <v>54.838710784912109</v>
      </c>
    </row>
    <row r="86" spans="2:244" x14ac:dyDescent="0.35">
      <c r="B86" s="59" t="s">
        <v>165</v>
      </c>
      <c r="C86" s="60">
        <v>66.400001525878906</v>
      </c>
      <c r="D86" s="61">
        <v>59</v>
      </c>
      <c r="E86" s="61">
        <v>61.2</v>
      </c>
      <c r="F86" s="286" t="s">
        <v>156</v>
      </c>
      <c r="G86" s="62">
        <v>60.300000000000004</v>
      </c>
      <c r="H86" s="62">
        <v>49.677417755126953</v>
      </c>
      <c r="I86" s="62">
        <v>51.612899780273438</v>
      </c>
      <c r="J86" s="62">
        <v>48.235294342041023</v>
      </c>
      <c r="K86" s="62">
        <v>62.18487548828125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61</v>
      </c>
      <c r="E88" s="55">
        <v>53.6</v>
      </c>
      <c r="F88" s="55">
        <v>57.400000000000006</v>
      </c>
      <c r="G88" s="106">
        <v>61.2</v>
      </c>
      <c r="H88" s="106">
        <v>61.200000762939453</v>
      </c>
      <c r="I88" s="106">
        <v>60.093898773193359</v>
      </c>
      <c r="J88" s="106">
        <v>44.144145965576172</v>
      </c>
      <c r="K88" s="106">
        <v>58.910888671875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72.100000000000009</v>
      </c>
      <c r="D92" s="105">
        <v>71.8</v>
      </c>
      <c r="E92" s="105">
        <v>68.600000000000009</v>
      </c>
      <c r="F92" s="105">
        <v>78.7</v>
      </c>
      <c r="G92" s="106">
        <v>72.8</v>
      </c>
      <c r="H92" s="106">
        <v>66.346153259277344</v>
      </c>
      <c r="I92" s="106">
        <v>65.853660583496094</v>
      </c>
      <c r="J92" s="106">
        <v>56.10687255859375</v>
      </c>
      <c r="K92" s="106"/>
    </row>
    <row r="93" spans="2:244" x14ac:dyDescent="0.35">
      <c r="B93" s="18"/>
      <c r="C93" s="79"/>
      <c r="D93" s="79"/>
      <c r="E93" s="79"/>
      <c r="F93" s="79"/>
      <c r="G93" s="79"/>
      <c r="H93" s="79"/>
      <c r="I93" s="79"/>
      <c r="J93" s="79"/>
      <c r="K93" s="79"/>
      <c r="IJ93" s="15">
        <v>12.544803619384769</v>
      </c>
    </row>
    <row r="94" spans="2:244" ht="13.15" x14ac:dyDescent="0.4">
      <c r="B94" s="52" t="s">
        <v>178</v>
      </c>
      <c r="C94" s="108"/>
      <c r="D94" s="108"/>
      <c r="E94" s="108"/>
      <c r="F94" s="108"/>
      <c r="G94" s="108"/>
      <c r="H94" s="108"/>
      <c r="I94" s="108"/>
      <c r="J94" s="108"/>
      <c r="K94" s="108"/>
    </row>
    <row r="95" spans="2:244" x14ac:dyDescent="0.35">
      <c r="B95" s="59" t="s">
        <v>179</v>
      </c>
      <c r="C95" s="109">
        <v>16</v>
      </c>
      <c r="D95" s="110">
        <v>19.5</v>
      </c>
      <c r="E95" s="110">
        <v>16.399999618530273</v>
      </c>
      <c r="F95" s="110">
        <v>18.600000381469727</v>
      </c>
      <c r="G95" s="111">
        <v>22.399999618530273</v>
      </c>
      <c r="H95" s="62">
        <v>20.689655303955082</v>
      </c>
      <c r="I95" s="62">
        <v>20.91254806518555</v>
      </c>
      <c r="J95" s="62">
        <v>12.544803619384769</v>
      </c>
      <c r="K95" s="62">
        <v>15.26717567443848</v>
      </c>
      <c r="IJ95" s="15">
        <v>12.544803619384769</v>
      </c>
    </row>
    <row r="96" spans="2:244" x14ac:dyDescent="0.35">
      <c r="B96" s="112" t="s">
        <v>180</v>
      </c>
      <c r="C96" s="113"/>
      <c r="D96" s="114"/>
      <c r="E96" s="114"/>
      <c r="F96" s="114"/>
      <c r="G96" s="115"/>
      <c r="H96" s="115"/>
      <c r="I96" s="114"/>
      <c r="J96" s="114"/>
      <c r="K96" s="114"/>
    </row>
    <row r="97" spans="2:18" x14ac:dyDescent="0.35">
      <c r="B97" s="116" t="s">
        <v>181</v>
      </c>
      <c r="C97" s="117">
        <v>76</v>
      </c>
      <c r="D97" s="118">
        <v>85</v>
      </c>
      <c r="E97" s="118">
        <v>110</v>
      </c>
      <c r="F97" s="118">
        <v>81</v>
      </c>
      <c r="G97" s="287" t="s">
        <v>156</v>
      </c>
      <c r="H97" s="118">
        <v>71</v>
      </c>
      <c r="I97" s="118">
        <v>82</v>
      </c>
      <c r="J97" s="118">
        <v>112</v>
      </c>
      <c r="K97" s="118"/>
    </row>
    <row r="98" spans="2:18" x14ac:dyDescent="0.35">
      <c r="B98" s="119" t="s">
        <v>182</v>
      </c>
      <c r="C98" s="120">
        <v>424</v>
      </c>
      <c r="D98" s="121">
        <v>568</v>
      </c>
      <c r="E98" s="121">
        <v>554</v>
      </c>
      <c r="F98" s="121">
        <v>459</v>
      </c>
      <c r="G98" s="287" t="s">
        <v>156</v>
      </c>
      <c r="H98" s="121">
        <v>427</v>
      </c>
      <c r="I98" s="121">
        <v>1016</v>
      </c>
      <c r="J98" s="121">
        <v>538</v>
      </c>
      <c r="K98" s="121"/>
    </row>
    <row r="99" spans="2:18" x14ac:dyDescent="0.35">
      <c r="B99" s="122" t="s">
        <v>184</v>
      </c>
      <c r="C99" s="123">
        <v>688</v>
      </c>
      <c r="D99" s="124">
        <v>643</v>
      </c>
      <c r="E99" s="124">
        <v>687</v>
      </c>
      <c r="F99" s="124">
        <v>624</v>
      </c>
      <c r="G99" s="288" t="s">
        <v>156</v>
      </c>
      <c r="H99" s="124">
        <v>612</v>
      </c>
      <c r="I99" s="124">
        <v>561</v>
      </c>
      <c r="J99" s="124">
        <v>675</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9.3965515494346605E-2</v>
      </c>
      <c r="D105" s="228">
        <v>9.2881947755813599E-2</v>
      </c>
      <c r="E105" s="228">
        <v>8.4211274981498704E-2</v>
      </c>
      <c r="F105" s="228">
        <v>7.2394244372844696E-2</v>
      </c>
      <c r="G105" s="237" t="s">
        <v>156</v>
      </c>
      <c r="H105" s="229">
        <v>5.7826086878776599E-2</v>
      </c>
      <c r="I105" s="229">
        <v>5.3164556622505202E-2</v>
      </c>
      <c r="J105" s="229">
        <v>4.8643995076417902E-2</v>
      </c>
      <c r="K105" s="229">
        <v>5.7179708033800097E-2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0.42780646681785578</v>
      </c>
      <c r="D109" s="228">
        <v>0.45492354035377502</v>
      </c>
      <c r="E109" s="228">
        <v>0.4624595046043396</v>
      </c>
      <c r="F109" s="228">
        <v>0.42128506302833563</v>
      </c>
      <c r="G109" s="237" t="s">
        <v>156</v>
      </c>
      <c r="H109" s="229">
        <v>0.46614810824394232</v>
      </c>
      <c r="I109" s="229">
        <v>0.47793951630592352</v>
      </c>
      <c r="J109" s="229">
        <v>0.42016312479972839</v>
      </c>
      <c r="K109" s="229">
        <v>0.43193185329437261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6.5978199243545504E-2</v>
      </c>
      <c r="D112" s="241">
        <v>5.3919695317745202E-2</v>
      </c>
      <c r="E112" s="241">
        <v>5.0886221230030101E-2</v>
      </c>
      <c r="F112" s="241">
        <v>6.4063683152198805E-2</v>
      </c>
      <c r="G112" s="296" t="s">
        <v>156</v>
      </c>
      <c r="H112" s="242">
        <v>8.5871003568172496E-2</v>
      </c>
      <c r="I112" s="242">
        <v>7.6350450515747098E-2</v>
      </c>
      <c r="J112" s="242">
        <v>7.8229345381259904E-2</v>
      </c>
      <c r="K112" s="242">
        <v>5.7047601789236103E-2</v>
      </c>
      <c r="P112" s="129"/>
      <c r="Q112" s="129"/>
      <c r="R112" s="130"/>
    </row>
    <row r="113" spans="1:12" ht="14.55" customHeight="1" x14ac:dyDescent="0.35">
      <c r="B113" s="63" t="s">
        <v>271</v>
      </c>
      <c r="C113" s="243">
        <v>0.34863263368606567</v>
      </c>
      <c r="D113" s="244">
        <v>0.33728489279747009</v>
      </c>
      <c r="E113" s="244">
        <v>0.33447685837745672</v>
      </c>
      <c r="F113" s="244">
        <v>0.34344199299812322</v>
      </c>
      <c r="G113" s="296"/>
      <c r="H113" s="245">
        <v>0.33213543891906738</v>
      </c>
      <c r="I113" s="245">
        <v>0.34071388840675348</v>
      </c>
      <c r="J113" s="245">
        <v>0.36920434236526489</v>
      </c>
      <c r="K113" s="245">
        <v>0.36525282263755798</v>
      </c>
    </row>
    <row r="114" spans="1:12" ht="14.55" customHeight="1" x14ac:dyDescent="0.35">
      <c r="B114" s="67" t="s">
        <v>272</v>
      </c>
      <c r="C114" s="246">
        <v>0.15758271515369421</v>
      </c>
      <c r="D114" s="247">
        <v>0.15387189388275149</v>
      </c>
      <c r="E114" s="247">
        <v>0.22717744112014771</v>
      </c>
      <c r="F114" s="247">
        <v>0.1712092459201813</v>
      </c>
      <c r="G114" s="296"/>
      <c r="H114" s="248">
        <v>0.1908454746007919</v>
      </c>
      <c r="I114" s="248">
        <v>0.10498186945915219</v>
      </c>
      <c r="J114" s="248">
        <v>0.1324174702167511</v>
      </c>
      <c r="K114" s="248">
        <v>0.14576773345470431</v>
      </c>
    </row>
    <row r="115" spans="1:12" s="13" customFormat="1" ht="10.5" customHeight="1" x14ac:dyDescent="0.35">
      <c r="B115" s="63" t="s">
        <v>273</v>
      </c>
      <c r="C115" s="243">
        <v>7.4966534972190899E-2</v>
      </c>
      <c r="D115" s="244">
        <v>7.5000002980232197E-2</v>
      </c>
      <c r="E115" s="244">
        <v>7.49999955296516E-2</v>
      </c>
      <c r="F115" s="244">
        <v>7.5000002980232197E-2</v>
      </c>
      <c r="G115" s="296"/>
      <c r="H115" s="245">
        <v>7.49999955296516E-2</v>
      </c>
      <c r="I115" s="245">
        <v>7.49999955296516E-2</v>
      </c>
      <c r="J115" s="245">
        <v>7.4985690414905506E-2</v>
      </c>
      <c r="K115" s="245">
        <v>7.4999999999999997E-2</v>
      </c>
      <c r="L115" s="140"/>
    </row>
    <row r="116" spans="1:12" ht="14.55" customHeight="1" x14ac:dyDescent="0.35">
      <c r="A116" s="59"/>
      <c r="B116" s="59" t="s">
        <v>274</v>
      </c>
      <c r="C116" s="240">
        <v>0.1361636966466904</v>
      </c>
      <c r="D116" s="241">
        <v>0.17074570059776309</v>
      </c>
      <c r="E116" s="241">
        <v>0.17095483839511871</v>
      </c>
      <c r="F116" s="241">
        <v>0.1594010591506958</v>
      </c>
      <c r="G116" s="296"/>
      <c r="H116" s="242">
        <v>0.15282769501209259</v>
      </c>
      <c r="I116" s="242">
        <v>0.15002863109111789</v>
      </c>
      <c r="J116" s="242">
        <v>0.12364052981138229</v>
      </c>
      <c r="K116" s="242">
        <v>0.1453972905874252</v>
      </c>
    </row>
    <row r="117" spans="1:12" ht="14.55" customHeight="1" x14ac:dyDescent="0.35">
      <c r="B117" s="63" t="s">
        <v>275</v>
      </c>
      <c r="C117" s="243">
        <v>0.12832280993461609</v>
      </c>
      <c r="D117" s="244">
        <v>0.130401536822319</v>
      </c>
      <c r="E117" s="244">
        <v>0.12616732716560361</v>
      </c>
      <c r="F117" s="244">
        <v>0.1133434399962425</v>
      </c>
      <c r="G117" s="296"/>
      <c r="H117" s="245">
        <v>0.165500283241272</v>
      </c>
      <c r="I117" s="245">
        <v>0.18820385634899139</v>
      </c>
      <c r="J117" s="245">
        <v>0.17420339584350589</v>
      </c>
      <c r="K117" s="245">
        <v>0.1596591919660568</v>
      </c>
    </row>
    <row r="118" spans="1:12" ht="14.55" customHeight="1" x14ac:dyDescent="0.35">
      <c r="B118" s="71" t="s">
        <v>276</v>
      </c>
      <c r="C118" s="249">
        <v>8.8353410363197299E-2</v>
      </c>
      <c r="D118" s="250">
        <v>7.8776292502880096E-2</v>
      </c>
      <c r="E118" s="250">
        <v>9.0337336063384996E-2</v>
      </c>
      <c r="F118" s="250">
        <v>7.3540560901164995E-2</v>
      </c>
      <c r="G118" s="296"/>
      <c r="H118" s="251">
        <v>7.2820127010345501E-2</v>
      </c>
      <c r="I118" s="251">
        <v>6.4707003533840193E-2</v>
      </c>
      <c r="J118" s="251">
        <v>4.7319214791059501E-2</v>
      </c>
      <c r="K118" s="251">
        <v>5.18614575266838E-2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704</v>
      </c>
      <c r="D123" s="118">
        <v>730</v>
      </c>
      <c r="E123" s="118">
        <v>722</v>
      </c>
      <c r="F123" s="118">
        <v>758</v>
      </c>
      <c r="G123" s="127">
        <v>758</v>
      </c>
      <c r="H123" s="127">
        <v>758</v>
      </c>
      <c r="I123" s="127">
        <v>878</v>
      </c>
      <c r="J123" s="127">
        <v>929</v>
      </c>
      <c r="K123" s="127">
        <v>950</v>
      </c>
    </row>
    <row r="124" spans="1:12" x14ac:dyDescent="0.35">
      <c r="B124" s="119" t="s">
        <v>188</v>
      </c>
      <c r="C124" s="120">
        <v>8034</v>
      </c>
      <c r="D124" s="121">
        <v>8186</v>
      </c>
      <c r="E124" s="121">
        <v>8112</v>
      </c>
      <c r="F124" s="121">
        <v>7257</v>
      </c>
      <c r="G124" s="128">
        <v>7698</v>
      </c>
      <c r="H124" s="128">
        <v>7698</v>
      </c>
      <c r="I124" s="128">
        <v>7954</v>
      </c>
      <c r="J124" s="128">
        <v>8013</v>
      </c>
      <c r="K124" s="128">
        <v>7850</v>
      </c>
    </row>
    <row r="125" spans="1:12" x14ac:dyDescent="0.35">
      <c r="B125" s="116" t="s">
        <v>189</v>
      </c>
      <c r="C125" s="131">
        <v>616</v>
      </c>
      <c r="D125" s="132">
        <v>631</v>
      </c>
      <c r="E125" s="132">
        <v>648</v>
      </c>
      <c r="F125" s="132">
        <v>679</v>
      </c>
      <c r="G125" s="133">
        <v>704</v>
      </c>
      <c r="H125" s="133">
        <v>705</v>
      </c>
      <c r="I125" s="133">
        <v>800</v>
      </c>
      <c r="J125" s="133">
        <v>824</v>
      </c>
      <c r="K125" s="133">
        <v>895</v>
      </c>
    </row>
    <row r="126" spans="1:12" x14ac:dyDescent="0.35">
      <c r="B126" s="116"/>
      <c r="C126" s="206"/>
      <c r="D126" s="206"/>
      <c r="E126" s="206"/>
      <c r="F126" s="206"/>
      <c r="G126" s="206"/>
      <c r="H126" s="206"/>
      <c r="I126" s="206"/>
      <c r="J126" s="206"/>
      <c r="K126" s="206"/>
    </row>
    <row r="127" spans="1:12" ht="13.15" x14ac:dyDescent="0.4">
      <c r="B127" s="52" t="s">
        <v>280</v>
      </c>
      <c r="C127" s="258">
        <v>0.24883720278739929</v>
      </c>
      <c r="D127" s="259">
        <v>0.29717165231704712</v>
      </c>
      <c r="E127" s="259">
        <v>0.34817814826965332</v>
      </c>
      <c r="F127" s="259">
        <v>0.37190082669258118</v>
      </c>
      <c r="G127" s="260" t="s">
        <v>156</v>
      </c>
      <c r="H127" s="261">
        <v>0.42799460887908941</v>
      </c>
      <c r="I127" s="261">
        <v>0.4455464780330658</v>
      </c>
      <c r="J127" s="261">
        <v>0.4116731584072113</v>
      </c>
      <c r="K127" s="261">
        <v>0.4116731584072113</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10641</v>
      </c>
      <c r="D130" s="118">
        <v>10921</v>
      </c>
      <c r="E130" s="118">
        <v>10877</v>
      </c>
      <c r="F130" s="118">
        <v>9885</v>
      </c>
      <c r="G130" s="127">
        <v>10172</v>
      </c>
      <c r="H130" s="127">
        <v>10172</v>
      </c>
      <c r="I130" s="127">
        <v>10541</v>
      </c>
      <c r="J130" s="127">
        <v>10372</v>
      </c>
      <c r="K130" s="127">
        <v>10837</v>
      </c>
    </row>
    <row r="131" spans="2:11" x14ac:dyDescent="0.35">
      <c r="B131" s="135" t="s">
        <v>192</v>
      </c>
      <c r="C131" s="136">
        <v>5.1999998092651367</v>
      </c>
      <c r="D131" s="137">
        <v>4.8000001907348633</v>
      </c>
      <c r="E131" s="137">
        <v>4.6999998092651367</v>
      </c>
      <c r="F131" s="137">
        <v>9.1999998092651367</v>
      </c>
      <c r="G131" s="138">
        <v>5.3000001907348633</v>
      </c>
      <c r="H131" s="192">
        <v>4.0172553062438956</v>
      </c>
      <c r="I131" s="192">
        <v>4</v>
      </c>
      <c r="J131" s="192">
        <v>4.5999999046325684</v>
      </c>
      <c r="K131" s="192">
        <v>4.1999998092651367</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306</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13891</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218</v>
      </c>
      <c r="H6" s="293"/>
      <c r="I6" s="294"/>
    </row>
    <row r="7" spans="1:16" ht="12.75" customHeight="1" x14ac:dyDescent="0.35">
      <c r="B7" s="19" t="s">
        <v>139</v>
      </c>
      <c r="C7" s="20" t="s">
        <v>219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2202</v>
      </c>
      <c r="D12" s="31">
        <v>2127</v>
      </c>
      <c r="E12" s="31">
        <v>2132</v>
      </c>
      <c r="F12" s="31">
        <v>2064</v>
      </c>
      <c r="G12" s="32">
        <v>2046</v>
      </c>
      <c r="H12" s="32">
        <v>2049</v>
      </c>
      <c r="I12" s="32">
        <v>2013</v>
      </c>
      <c r="J12" s="32">
        <v>1936</v>
      </c>
      <c r="K12" s="32">
        <v>1900</v>
      </c>
    </row>
    <row r="13" spans="1:16" x14ac:dyDescent="0.35">
      <c r="B13" s="33" t="s">
        <v>149</v>
      </c>
      <c r="C13" s="34">
        <v>92.800003051757813</v>
      </c>
      <c r="D13" s="35">
        <v>92.400001525878906</v>
      </c>
      <c r="E13" s="35">
        <v>91.900001525878906</v>
      </c>
      <c r="F13" s="35">
        <v>90.5</v>
      </c>
      <c r="G13" s="36">
        <v>88.5</v>
      </c>
      <c r="H13" s="36">
        <v>90.043930053710938</v>
      </c>
      <c r="I13" s="36">
        <v>89.0213623046875</v>
      </c>
      <c r="J13" s="36">
        <v>88.79132080078125</v>
      </c>
      <c r="K13" s="36">
        <v>86.789474487304688</v>
      </c>
    </row>
    <row r="14" spans="1:16" x14ac:dyDescent="0.35">
      <c r="B14" s="38" t="s">
        <v>150</v>
      </c>
      <c r="C14" s="39"/>
      <c r="D14" s="40"/>
      <c r="E14" s="40"/>
      <c r="F14" s="40"/>
      <c r="G14" s="41"/>
      <c r="H14" s="41"/>
      <c r="I14" s="41"/>
      <c r="J14" s="201">
        <v>0</v>
      </c>
      <c r="K14" s="201">
        <v>0</v>
      </c>
    </row>
    <row r="15" spans="1:16" x14ac:dyDescent="0.35">
      <c r="B15" s="33" t="s">
        <v>151</v>
      </c>
      <c r="C15" s="34">
        <v>7.1999998092651367</v>
      </c>
      <c r="D15" s="35">
        <v>7.3000001907348633</v>
      </c>
      <c r="E15" s="35">
        <v>7.8000001907348633</v>
      </c>
      <c r="F15" s="35">
        <v>9.1999998092651367</v>
      </c>
      <c r="G15" s="36">
        <v>11.199999809265137</v>
      </c>
      <c r="H15" s="36">
        <v>9.6632499694824219</v>
      </c>
      <c r="I15" s="36">
        <v>10.680576324462891</v>
      </c>
      <c r="J15" s="36">
        <v>9.5557851791381836</v>
      </c>
      <c r="K15" s="36">
        <v>9.9473686218261719</v>
      </c>
    </row>
    <row r="16" spans="1:16" x14ac:dyDescent="0.35">
      <c r="B16" s="42" t="s">
        <v>152</v>
      </c>
      <c r="C16" s="43"/>
      <c r="D16" s="44">
        <v>0.30000001192092896</v>
      </c>
      <c r="E16" s="44">
        <v>0.30000001192092896</v>
      </c>
      <c r="F16" s="44">
        <v>0.30000001192092896</v>
      </c>
      <c r="G16" s="45">
        <v>0.30000001192092896</v>
      </c>
      <c r="H16" s="45">
        <v>0.29282575845718378</v>
      </c>
      <c r="I16" s="45">
        <v>0.29806259274482733</v>
      </c>
      <c r="J16" s="45">
        <v>1.652892470359802</v>
      </c>
      <c r="K16" s="45">
        <v>3.2631580829620361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67.300003051757813</v>
      </c>
      <c r="D20" s="54">
        <v>64.199996948242188</v>
      </c>
      <c r="E20" s="55">
        <v>72.900001525878906</v>
      </c>
      <c r="F20" s="55">
        <v>103.40000152587891</v>
      </c>
      <c r="G20" s="56">
        <v>105.90000152587891</v>
      </c>
      <c r="H20" s="56">
        <v>105.8823547363281</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44.5</v>
      </c>
      <c r="D22" s="55">
        <v>46.900000000000006</v>
      </c>
      <c r="E22" s="55">
        <v>40.800000000000004</v>
      </c>
      <c r="F22" s="286" t="s">
        <v>156</v>
      </c>
      <c r="G22" s="56">
        <v>20.400000000000002</v>
      </c>
      <c r="H22" s="56">
        <v>32.142856597900391</v>
      </c>
      <c r="I22" s="56">
        <v>25.031448364257809</v>
      </c>
      <c r="J22" s="56">
        <v>28.590604782104489</v>
      </c>
      <c r="K22" s="56">
        <v>23.380281448364261</v>
      </c>
    </row>
    <row r="23" spans="2:11" ht="12.75" customHeight="1" x14ac:dyDescent="0.35">
      <c r="B23" s="59" t="s">
        <v>157</v>
      </c>
      <c r="C23" s="60">
        <v>47.2</v>
      </c>
      <c r="D23" s="61">
        <v>52.300000000000004</v>
      </c>
      <c r="E23" s="61">
        <v>42.300000000000004</v>
      </c>
      <c r="F23" s="286" t="s">
        <v>156</v>
      </c>
      <c r="G23" s="62">
        <v>19.5</v>
      </c>
      <c r="H23" s="62">
        <v>35.061729431152337</v>
      </c>
      <c r="I23" s="62">
        <v>26.815643310546879</v>
      </c>
      <c r="J23" s="62">
        <v>29.022989273071289</v>
      </c>
      <c r="K23" s="62">
        <v>23.738872528076168</v>
      </c>
    </row>
    <row r="24" spans="2:11" ht="12.75" customHeight="1" x14ac:dyDescent="0.35">
      <c r="B24" s="63" t="s">
        <v>158</v>
      </c>
      <c r="C24" s="64">
        <v>42</v>
      </c>
      <c r="D24" s="65">
        <v>41.6</v>
      </c>
      <c r="E24" s="65">
        <v>39.400000000000006</v>
      </c>
      <c r="F24" s="286" t="s">
        <v>156</v>
      </c>
      <c r="G24" s="66">
        <v>21.3</v>
      </c>
      <c r="H24" s="66">
        <v>29.425287246704102</v>
      </c>
      <c r="I24" s="66">
        <v>23.569793701171879</v>
      </c>
      <c r="J24" s="66">
        <v>28.211587905883789</v>
      </c>
      <c r="K24" s="66">
        <v>23.05629920959473</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25.400000000000002</v>
      </c>
      <c r="D27" s="61">
        <v>29.200000000000003</v>
      </c>
      <c r="E27" s="61">
        <v>24.3</v>
      </c>
      <c r="F27" s="286" t="s">
        <v>156</v>
      </c>
      <c r="G27" s="62">
        <v>7.3000000000000007</v>
      </c>
      <c r="H27" s="62">
        <v>16.25344276428223</v>
      </c>
      <c r="I27" s="62">
        <v>12.29050350189209</v>
      </c>
      <c r="J27" s="62">
        <v>19.032257080078129</v>
      </c>
      <c r="K27" s="62">
        <v>13.448275566101071</v>
      </c>
    </row>
    <row r="28" spans="2:11" ht="12.75" customHeight="1" x14ac:dyDescent="0.35">
      <c r="B28" s="63" t="s">
        <v>162</v>
      </c>
      <c r="C28" s="64">
        <v>38.5</v>
      </c>
      <c r="D28" s="65">
        <v>40.900000000000006</v>
      </c>
      <c r="E28" s="65">
        <v>43.400000000000006</v>
      </c>
      <c r="F28" s="286" t="s">
        <v>156</v>
      </c>
      <c r="G28" s="66">
        <v>16.100000000000001</v>
      </c>
      <c r="H28" s="66">
        <v>32.631580352783203</v>
      </c>
      <c r="I28" s="66">
        <v>27.472528457641602</v>
      </c>
      <c r="J28" s="66">
        <v>17.582418441772461</v>
      </c>
      <c r="K28" s="66">
        <v>18.888889312744141</v>
      </c>
    </row>
    <row r="29" spans="2:11" ht="12.75" customHeight="1" x14ac:dyDescent="0.35">
      <c r="B29" s="71" t="s">
        <v>163</v>
      </c>
      <c r="C29" s="72">
        <v>62.7</v>
      </c>
      <c r="D29" s="73">
        <v>65.100000000000009</v>
      </c>
      <c r="E29" s="73">
        <v>56.7</v>
      </c>
      <c r="F29" s="286" t="s">
        <v>156</v>
      </c>
      <c r="G29" s="74">
        <v>37.200000000000003</v>
      </c>
      <c r="H29" s="74">
        <v>49.1124267578125</v>
      </c>
      <c r="I29" s="74">
        <v>38.741722106933587</v>
      </c>
      <c r="J29" s="74">
        <v>41.196014404296882</v>
      </c>
      <c r="K29" s="74">
        <v>35.888500213623047</v>
      </c>
    </row>
    <row r="30" spans="2:11" ht="12.75" customHeight="1" x14ac:dyDescent="0.35">
      <c r="B30" s="63" t="s">
        <v>164</v>
      </c>
      <c r="C30" s="64">
        <v>33.1</v>
      </c>
      <c r="D30" s="65">
        <v>35.5</v>
      </c>
      <c r="E30" s="65">
        <v>30.5</v>
      </c>
      <c r="F30" s="286" t="s">
        <v>156</v>
      </c>
      <c r="G30" s="66">
        <v>11.100000000000001</v>
      </c>
      <c r="H30" s="66">
        <v>23.091976165771481</v>
      </c>
      <c r="I30" s="66">
        <v>18.032785415649411</v>
      </c>
      <c r="J30" s="66">
        <v>21.019107818603519</v>
      </c>
      <c r="K30" s="66">
        <v>15.43943023681641</v>
      </c>
    </row>
    <row r="31" spans="2:11" ht="12.75" customHeight="1" x14ac:dyDescent="0.35">
      <c r="B31" s="59" t="s">
        <v>165</v>
      </c>
      <c r="C31" s="60">
        <v>65.5</v>
      </c>
      <c r="D31" s="61">
        <v>66.699996948242188</v>
      </c>
      <c r="E31" s="61">
        <v>61</v>
      </c>
      <c r="F31" s="286" t="s">
        <v>156</v>
      </c>
      <c r="G31" s="62">
        <v>32.700000000000003</v>
      </c>
      <c r="H31" s="62">
        <v>46.200607299804688</v>
      </c>
      <c r="I31" s="62">
        <v>40.650405883789063</v>
      </c>
      <c r="J31" s="62">
        <v>41.605838775634773</v>
      </c>
      <c r="K31" s="62">
        <v>34.948097229003913</v>
      </c>
    </row>
    <row r="32" spans="2:11" s="13" customFormat="1" ht="10.15" x14ac:dyDescent="0.3">
      <c r="B32" s="75"/>
      <c r="C32" s="76"/>
      <c r="D32" s="76"/>
      <c r="E32" s="76"/>
      <c r="F32" s="77"/>
      <c r="G32" s="76"/>
      <c r="H32" s="76"/>
      <c r="I32" s="76"/>
      <c r="J32" s="76"/>
      <c r="K32" s="76"/>
    </row>
    <row r="33" spans="2:11" ht="13.15" x14ac:dyDescent="0.4">
      <c r="B33" s="52" t="s">
        <v>166</v>
      </c>
      <c r="C33" s="58">
        <v>43.400000000000006</v>
      </c>
      <c r="D33" s="55">
        <v>43</v>
      </c>
      <c r="E33" s="55">
        <v>39.800000000000004</v>
      </c>
      <c r="F33" s="286" t="s">
        <v>156</v>
      </c>
      <c r="G33" s="56">
        <v>21.900000000000002</v>
      </c>
      <c r="H33" s="56">
        <v>24.285715103149411</v>
      </c>
      <c r="I33" s="56">
        <v>22.152690887451168</v>
      </c>
      <c r="J33" s="56">
        <v>19.46308708190918</v>
      </c>
      <c r="K33" s="56">
        <v>20.92696571350098</v>
      </c>
    </row>
    <row r="34" spans="2:11" x14ac:dyDescent="0.35">
      <c r="B34" s="59" t="s">
        <v>157</v>
      </c>
      <c r="C34" s="60">
        <v>45.1</v>
      </c>
      <c r="D34" s="61">
        <v>46.800000000000004</v>
      </c>
      <c r="E34" s="61">
        <v>44.1</v>
      </c>
      <c r="F34" s="286" t="s">
        <v>156</v>
      </c>
      <c r="G34" s="62">
        <v>24.3</v>
      </c>
      <c r="H34" s="62">
        <v>26.8472900390625</v>
      </c>
      <c r="I34" s="62">
        <v>25</v>
      </c>
      <c r="J34" s="62">
        <v>21.489971160888668</v>
      </c>
      <c r="K34" s="62">
        <v>22.418878555297852</v>
      </c>
    </row>
    <row r="35" spans="2:11" x14ac:dyDescent="0.35">
      <c r="B35" s="63" t="s">
        <v>158</v>
      </c>
      <c r="C35" s="64">
        <v>41.800000000000004</v>
      </c>
      <c r="D35" s="65">
        <v>39.300000000000004</v>
      </c>
      <c r="E35" s="65">
        <v>35.9</v>
      </c>
      <c r="F35" s="286" t="s">
        <v>156</v>
      </c>
      <c r="G35" s="66">
        <v>19.5</v>
      </c>
      <c r="H35" s="66">
        <v>21.889400482177731</v>
      </c>
      <c r="I35" s="66">
        <v>19.817768096923832</v>
      </c>
      <c r="J35" s="66">
        <v>17.676767349243161</v>
      </c>
      <c r="K35" s="66">
        <v>19.571044921875</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28.3</v>
      </c>
      <c r="D38" s="61">
        <v>26.1</v>
      </c>
      <c r="E38" s="61">
        <v>25.6</v>
      </c>
      <c r="F38" s="286" t="s">
        <v>156</v>
      </c>
      <c r="G38" s="62">
        <v>9.1</v>
      </c>
      <c r="H38" s="62">
        <v>12.983425140380859</v>
      </c>
      <c r="I38" s="62">
        <v>10.27777767181396</v>
      </c>
      <c r="J38" s="62">
        <v>11.254019737243651</v>
      </c>
      <c r="K38" s="62">
        <v>12.371133804321291</v>
      </c>
    </row>
    <row r="39" spans="2:11" x14ac:dyDescent="0.35">
      <c r="B39" s="63" t="s">
        <v>162</v>
      </c>
      <c r="C39" s="64">
        <v>35.4</v>
      </c>
      <c r="D39" s="65">
        <v>33.300000000000004</v>
      </c>
      <c r="E39" s="65">
        <v>25</v>
      </c>
      <c r="F39" s="286" t="s">
        <v>156</v>
      </c>
      <c r="G39" s="66">
        <v>20</v>
      </c>
      <c r="H39" s="66">
        <v>16.842105865478519</v>
      </c>
      <c r="I39" s="66">
        <v>17.391304016113281</v>
      </c>
      <c r="J39" s="66">
        <v>13.333333969116209</v>
      </c>
      <c r="K39" s="66">
        <v>11.23595523834229</v>
      </c>
    </row>
    <row r="40" spans="2:11" x14ac:dyDescent="0.35">
      <c r="B40" s="71" t="s">
        <v>163</v>
      </c>
      <c r="C40" s="72">
        <v>57.7</v>
      </c>
      <c r="D40" s="73">
        <v>61.6</v>
      </c>
      <c r="E40" s="73">
        <v>55.900000000000006</v>
      </c>
      <c r="F40" s="286" t="s">
        <v>156</v>
      </c>
      <c r="G40" s="74">
        <v>37.5</v>
      </c>
      <c r="H40" s="74">
        <v>37.758113861083977</v>
      </c>
      <c r="I40" s="74">
        <v>37.086093902587891</v>
      </c>
      <c r="J40" s="74">
        <v>29.568105697631839</v>
      </c>
      <c r="K40" s="74">
        <v>32.986110687255859</v>
      </c>
    </row>
    <row r="41" spans="2:11" x14ac:dyDescent="0.35">
      <c r="B41" s="63" t="s">
        <v>164</v>
      </c>
      <c r="C41" s="64">
        <v>32.5</v>
      </c>
      <c r="D41" s="65">
        <v>30.3</v>
      </c>
      <c r="E41" s="65">
        <v>30</v>
      </c>
      <c r="F41" s="286" t="s">
        <v>156</v>
      </c>
      <c r="G41" s="66">
        <v>13.8</v>
      </c>
      <c r="H41" s="66">
        <v>16.829746246337891</v>
      </c>
      <c r="I41" s="66">
        <v>17.210145950317379</v>
      </c>
      <c r="J41" s="66">
        <v>13.8297872543335</v>
      </c>
      <c r="K41" s="66">
        <v>14.89361667633057</v>
      </c>
    </row>
    <row r="42" spans="2:11" x14ac:dyDescent="0.35">
      <c r="B42" s="59" t="s">
        <v>165</v>
      </c>
      <c r="C42" s="60">
        <v>63.5</v>
      </c>
      <c r="D42" s="61">
        <v>64.900001525878906</v>
      </c>
      <c r="E42" s="61">
        <v>59.1</v>
      </c>
      <c r="F42" s="286" t="s">
        <v>156</v>
      </c>
      <c r="G42" s="62">
        <v>32.5</v>
      </c>
      <c r="H42" s="62">
        <v>35.866260528564453</v>
      </c>
      <c r="I42" s="62">
        <v>33.198379516601563</v>
      </c>
      <c r="J42" s="62">
        <v>29.090908050537109</v>
      </c>
      <c r="K42" s="62">
        <v>29.757785797119141</v>
      </c>
    </row>
    <row r="43" spans="2:11" x14ac:dyDescent="0.35">
      <c r="B43" s="59"/>
      <c r="C43" s="78"/>
      <c r="D43" s="78"/>
      <c r="E43" s="78"/>
      <c r="F43" s="79"/>
      <c r="G43" s="78"/>
      <c r="H43" s="78"/>
      <c r="I43" s="78"/>
      <c r="J43" s="78"/>
      <c r="K43" s="78"/>
    </row>
    <row r="44" spans="2:11" ht="13.15" x14ac:dyDescent="0.4">
      <c r="B44" s="52" t="s">
        <v>167</v>
      </c>
      <c r="C44" s="80" t="s">
        <v>156</v>
      </c>
      <c r="D44" s="55">
        <v>10.3</v>
      </c>
      <c r="E44" s="55">
        <v>6.7</v>
      </c>
      <c r="F44" s="55">
        <v>6.1000000000000005</v>
      </c>
      <c r="G44" s="81" t="s">
        <v>156</v>
      </c>
      <c r="H44" s="55">
        <v>4.8951048851013184</v>
      </c>
      <c r="I44" s="55">
        <v>5.759162425994873</v>
      </c>
      <c r="J44" s="55">
        <v>7.6788825988769531</v>
      </c>
      <c r="K44" s="55">
        <v>0</v>
      </c>
    </row>
    <row r="45" spans="2:11" ht="13.15" x14ac:dyDescent="0.4">
      <c r="B45" s="18"/>
      <c r="C45" s="82"/>
      <c r="D45" s="82"/>
      <c r="E45" s="82"/>
      <c r="F45" s="82"/>
      <c r="G45" s="83"/>
      <c r="H45" s="83"/>
      <c r="I45" s="83"/>
    </row>
    <row r="46" spans="2:11" ht="13.15" x14ac:dyDescent="0.4">
      <c r="B46" s="52" t="s">
        <v>168</v>
      </c>
      <c r="C46" s="80" t="s">
        <v>156</v>
      </c>
      <c r="D46" s="55">
        <v>11.200000000000001</v>
      </c>
      <c r="E46" s="55">
        <v>13.200000000000001</v>
      </c>
      <c r="F46" s="55">
        <v>15.200000000000001</v>
      </c>
      <c r="G46" s="81" t="s">
        <v>156</v>
      </c>
      <c r="H46" s="55">
        <v>26.482212066650391</v>
      </c>
      <c r="I46" s="55">
        <v>29.268291473388668</v>
      </c>
      <c r="J46" s="55">
        <v>30.496454238891602</v>
      </c>
      <c r="K46" s="55">
        <v>36.666667938232422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13.9</v>
      </c>
      <c r="E48" s="55">
        <v>15.4</v>
      </c>
      <c r="F48" s="286" t="s">
        <v>156</v>
      </c>
      <c r="G48" s="55">
        <v>15.32079601287842</v>
      </c>
      <c r="H48" s="55">
        <v>27.305328369140629</v>
      </c>
      <c r="I48" s="55">
        <v>27.953586578369141</v>
      </c>
      <c r="J48" s="55">
        <v>29.788389205932621</v>
      </c>
      <c r="K48" s="55">
        <v>28.218391418457031</v>
      </c>
    </row>
    <row r="49" spans="2:11" x14ac:dyDescent="0.35">
      <c r="B49" s="59" t="s">
        <v>157</v>
      </c>
      <c r="C49" s="286" t="s">
        <v>156</v>
      </c>
      <c r="D49" s="61">
        <v>11.4</v>
      </c>
      <c r="E49" s="61">
        <v>14.100000000000001</v>
      </c>
      <c r="F49" s="286" t="s">
        <v>156</v>
      </c>
      <c r="G49" s="61">
        <v>13.510392189025881</v>
      </c>
      <c r="H49" s="61">
        <v>27.872341156005859</v>
      </c>
      <c r="I49" s="61">
        <v>27.012126922607418</v>
      </c>
      <c r="J49" s="61">
        <v>29.068460464477539</v>
      </c>
      <c r="K49" s="61">
        <v>26.918537139892582</v>
      </c>
    </row>
    <row r="50" spans="2:11" x14ac:dyDescent="0.35">
      <c r="B50" s="63" t="s">
        <v>158</v>
      </c>
      <c r="C50" s="286" t="s">
        <v>156</v>
      </c>
      <c r="D50" s="65">
        <v>15.4</v>
      </c>
      <c r="E50" s="65">
        <v>15.4</v>
      </c>
      <c r="F50" s="286" t="s">
        <v>156</v>
      </c>
      <c r="G50" s="65">
        <v>16.931217193603519</v>
      </c>
      <c r="H50" s="65">
        <v>26.778656005859379</v>
      </c>
      <c r="I50" s="65">
        <v>28.816986083984379</v>
      </c>
      <c r="J50" s="65">
        <v>30.462184906005859</v>
      </c>
      <c r="K50" s="65">
        <v>29.451286315917969</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13.600000000000001</v>
      </c>
      <c r="E53" s="61">
        <v>15.5</v>
      </c>
      <c r="F53" s="286" t="s">
        <v>156</v>
      </c>
      <c r="G53" s="61">
        <v>18.263090133666989</v>
      </c>
      <c r="H53" s="61">
        <v>28.341585159301761</v>
      </c>
      <c r="I53" s="61">
        <v>28.802993774414059</v>
      </c>
      <c r="J53" s="61">
        <v>31.605562210083011</v>
      </c>
      <c r="K53" s="61">
        <v>32.344635009765632</v>
      </c>
    </row>
    <row r="54" spans="2:11" x14ac:dyDescent="0.35">
      <c r="B54" s="63" t="s">
        <v>162</v>
      </c>
      <c r="C54" s="286" t="s">
        <v>156</v>
      </c>
      <c r="D54" s="65">
        <v>17</v>
      </c>
      <c r="E54" s="65">
        <v>15.9</v>
      </c>
      <c r="F54" s="286" t="s">
        <v>156</v>
      </c>
      <c r="G54" s="65">
        <v>20.238094329833981</v>
      </c>
      <c r="H54" s="65">
        <v>25.123151779174801</v>
      </c>
      <c r="I54" s="65">
        <v>29.74359130859375</v>
      </c>
      <c r="J54" s="65">
        <v>31.100479125976559</v>
      </c>
      <c r="K54" s="65">
        <v>24.338623046875</v>
      </c>
    </row>
    <row r="55" spans="2:11" x14ac:dyDescent="0.35">
      <c r="B55" s="59" t="s">
        <v>163</v>
      </c>
      <c r="C55" s="286" t="s">
        <v>156</v>
      </c>
      <c r="D55" s="61">
        <v>12.9</v>
      </c>
      <c r="E55" s="61">
        <v>13.9</v>
      </c>
      <c r="F55" s="286" t="s">
        <v>156</v>
      </c>
      <c r="G55" s="61">
        <v>11.024642944335939</v>
      </c>
      <c r="H55" s="61">
        <v>25.779375076293949</v>
      </c>
      <c r="I55" s="61">
        <v>25.25380897521973</v>
      </c>
      <c r="J55" s="61">
        <v>26.675786972045898</v>
      </c>
      <c r="K55" s="61">
        <v>24.343015670776371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84.100000000000009</v>
      </c>
      <c r="D64" s="94">
        <v>89.2</v>
      </c>
      <c r="E64" s="94">
        <v>91.600000000000009</v>
      </c>
      <c r="F64" s="94">
        <v>91.5</v>
      </c>
      <c r="G64" s="95">
        <v>90.2</v>
      </c>
      <c r="H64" s="106">
        <v>90.277778625488281</v>
      </c>
      <c r="I64" s="106">
        <v>84.397163391113281</v>
      </c>
      <c r="J64" s="106">
        <v>89.726028442382813</v>
      </c>
      <c r="K64" s="106">
        <v>87</v>
      </c>
    </row>
    <row r="65" spans="2:11" x14ac:dyDescent="0.35">
      <c r="B65" s="59" t="s">
        <v>157</v>
      </c>
      <c r="C65" s="60">
        <v>90</v>
      </c>
      <c r="D65" s="61">
        <v>91.300000000000011</v>
      </c>
      <c r="E65" s="61">
        <v>91.5</v>
      </c>
      <c r="F65" s="61">
        <v>89.4</v>
      </c>
      <c r="G65" s="62">
        <v>92.300000000000011</v>
      </c>
      <c r="H65" s="62">
        <v>92.753623962402344</v>
      </c>
      <c r="I65" s="62">
        <v>86.153846740722656</v>
      </c>
      <c r="J65" s="62">
        <v>91.304351806640625</v>
      </c>
      <c r="K65" s="62">
        <v>91</v>
      </c>
    </row>
    <row r="66" spans="2:11" x14ac:dyDescent="0.35">
      <c r="B66" s="63" t="s">
        <v>158</v>
      </c>
      <c r="C66" s="64">
        <v>79</v>
      </c>
      <c r="D66" s="65">
        <v>87</v>
      </c>
      <c r="E66" s="65">
        <v>91.800000000000011</v>
      </c>
      <c r="F66" s="65">
        <v>93.800000000000011</v>
      </c>
      <c r="G66" s="66">
        <v>88.5</v>
      </c>
      <c r="H66" s="66">
        <v>88</v>
      </c>
      <c r="I66" s="66">
        <v>82.894737243652344</v>
      </c>
      <c r="J66" s="66">
        <v>88.311691284179688</v>
      </c>
      <c r="K66" s="66">
        <v>83</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80</v>
      </c>
      <c r="D69" s="61">
        <v>92.2</v>
      </c>
      <c r="E69" s="61">
        <v>90.100000000000009</v>
      </c>
      <c r="F69" s="61">
        <v>93.2</v>
      </c>
      <c r="G69" s="62">
        <v>81.800000000000011</v>
      </c>
      <c r="H69" s="62">
        <v>95</v>
      </c>
      <c r="I69" s="62">
        <v>85.964912414550781</v>
      </c>
      <c r="J69" s="62">
        <v>88.333335876464844</v>
      </c>
      <c r="K69" s="62">
        <v>94</v>
      </c>
    </row>
    <row r="70" spans="2:11" x14ac:dyDescent="0.35">
      <c r="B70" s="63" t="s">
        <v>162</v>
      </c>
      <c r="C70" s="64"/>
      <c r="D70" s="65">
        <v>63.6</v>
      </c>
      <c r="E70" s="65">
        <v>90.9</v>
      </c>
      <c r="F70" s="65"/>
      <c r="G70" s="66">
        <v>90</v>
      </c>
      <c r="H70" s="66"/>
      <c r="I70" s="66"/>
      <c r="J70" s="66">
        <v>91.666671752929688</v>
      </c>
      <c r="K70" s="66">
        <v>72</v>
      </c>
    </row>
    <row r="71" spans="2:11" x14ac:dyDescent="0.35">
      <c r="B71" s="71" t="s">
        <v>163</v>
      </c>
      <c r="C71" s="72">
        <v>89.4</v>
      </c>
      <c r="D71" s="73">
        <v>90.5</v>
      </c>
      <c r="E71" s="73">
        <v>94.2</v>
      </c>
      <c r="F71" s="73">
        <v>94.9</v>
      </c>
      <c r="G71" s="74">
        <v>94.4</v>
      </c>
      <c r="H71" s="74">
        <v>89.552238464355469</v>
      </c>
      <c r="I71" s="74">
        <v>88.405799865722656</v>
      </c>
      <c r="J71" s="74">
        <v>89.473686218261719</v>
      </c>
      <c r="K71" s="74">
        <v>85</v>
      </c>
    </row>
    <row r="72" spans="2:11" x14ac:dyDescent="0.35">
      <c r="B72" s="63" t="s">
        <v>164</v>
      </c>
      <c r="C72" s="64">
        <v>80.5</v>
      </c>
      <c r="D72" s="65">
        <v>89.5</v>
      </c>
      <c r="E72" s="65">
        <v>90.800000000000011</v>
      </c>
      <c r="F72" s="65">
        <v>90.2</v>
      </c>
      <c r="G72" s="66">
        <v>86</v>
      </c>
      <c r="H72" s="66">
        <v>88.461532592773438</v>
      </c>
      <c r="I72" s="66">
        <v>78.947372436523438</v>
      </c>
      <c r="J72" s="66">
        <v>89.473686218261719</v>
      </c>
      <c r="K72" s="66">
        <v>87</v>
      </c>
    </row>
    <row r="73" spans="2:11" x14ac:dyDescent="0.35">
      <c r="B73" s="96" t="s">
        <v>165</v>
      </c>
      <c r="C73" s="97">
        <v>88.400001525878906</v>
      </c>
      <c r="D73" s="98">
        <v>88.699996948242188</v>
      </c>
      <c r="E73" s="98">
        <v>92.600000000000009</v>
      </c>
      <c r="F73" s="98">
        <v>92.800000000000011</v>
      </c>
      <c r="G73" s="99">
        <v>92.5</v>
      </c>
      <c r="H73" s="99">
        <v>91.304351806640625</v>
      </c>
      <c r="I73" s="99">
        <v>90.769233703613281</v>
      </c>
      <c r="J73" s="99">
        <v>90</v>
      </c>
      <c r="K73" s="99">
        <v>88</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47.400000000000006</v>
      </c>
      <c r="D77" s="105">
        <v>48.900000000000006</v>
      </c>
      <c r="E77" s="105">
        <v>38.1</v>
      </c>
      <c r="F77" s="286" t="s">
        <v>156</v>
      </c>
      <c r="G77" s="106">
        <v>37.4</v>
      </c>
      <c r="H77" s="106">
        <v>25.217391967773441</v>
      </c>
      <c r="I77" s="106">
        <v>34.188034057617188</v>
      </c>
      <c r="J77" s="106">
        <v>32</v>
      </c>
      <c r="K77" s="106">
        <v>50.420169830322273</v>
      </c>
    </row>
    <row r="78" spans="2:11" x14ac:dyDescent="0.35">
      <c r="B78" s="59" t="s">
        <v>157</v>
      </c>
      <c r="C78" s="60">
        <v>56.5</v>
      </c>
      <c r="D78" s="61">
        <v>51.400000000000006</v>
      </c>
      <c r="E78" s="61">
        <v>42.1</v>
      </c>
      <c r="F78" s="286" t="s">
        <v>156</v>
      </c>
      <c r="G78" s="62">
        <v>46.2</v>
      </c>
      <c r="H78" s="62">
        <v>35.593219757080078</v>
      </c>
      <c r="I78" s="62">
        <v>41.379310607910163</v>
      </c>
      <c r="J78" s="62">
        <v>36.231884002685547</v>
      </c>
      <c r="K78" s="62">
        <v>56.716419219970703</v>
      </c>
    </row>
    <row r="79" spans="2:11" x14ac:dyDescent="0.35">
      <c r="B79" s="63" t="s">
        <v>158</v>
      </c>
      <c r="C79" s="64">
        <v>38.200000000000003</v>
      </c>
      <c r="D79" s="65">
        <v>46.2</v>
      </c>
      <c r="E79" s="65">
        <v>33.800000000000004</v>
      </c>
      <c r="F79" s="286" t="s">
        <v>156</v>
      </c>
      <c r="G79" s="66">
        <v>27.6</v>
      </c>
      <c r="H79" s="66">
        <v>14.285714149475099</v>
      </c>
      <c r="I79" s="66">
        <v>27.118644714355469</v>
      </c>
      <c r="J79" s="66">
        <v>26.785713195800781</v>
      </c>
      <c r="K79" s="66">
        <v>42.307693481445313</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27.900000000000002</v>
      </c>
      <c r="D82" s="61">
        <v>32.800000000000004</v>
      </c>
      <c r="E82" s="61">
        <v>10.9</v>
      </c>
      <c r="F82" s="286" t="s">
        <v>156</v>
      </c>
      <c r="G82" s="62">
        <v>17.5</v>
      </c>
      <c r="H82" s="62">
        <v>5</v>
      </c>
      <c r="I82" s="62">
        <v>10.638298034667971</v>
      </c>
      <c r="J82" s="62">
        <v>17.741935729980469</v>
      </c>
      <c r="K82" s="62">
        <v>28.571430206298832</v>
      </c>
    </row>
    <row r="83" spans="2:244" x14ac:dyDescent="0.35">
      <c r="B83" s="63" t="s">
        <v>162</v>
      </c>
      <c r="C83" s="64"/>
      <c r="D83" s="65"/>
      <c r="E83" s="65"/>
      <c r="F83" s="286" t="s">
        <v>156</v>
      </c>
      <c r="G83" s="66"/>
      <c r="H83" s="66"/>
      <c r="I83" s="66"/>
      <c r="J83" s="66">
        <v>20</v>
      </c>
      <c r="K83" s="66">
        <v>53.846157073974609</v>
      </c>
    </row>
    <row r="84" spans="2:244" x14ac:dyDescent="0.35">
      <c r="B84" s="71" t="s">
        <v>163</v>
      </c>
      <c r="C84" s="72">
        <v>70.2</v>
      </c>
      <c r="D84" s="73">
        <v>68.3</v>
      </c>
      <c r="E84" s="73">
        <v>64.400000000000006</v>
      </c>
      <c r="F84" s="286" t="s">
        <v>156</v>
      </c>
      <c r="G84" s="74">
        <v>56.400000000000006</v>
      </c>
      <c r="H84" s="74">
        <v>41.379310607910163</v>
      </c>
      <c r="I84" s="74">
        <v>54.237289428710938</v>
      </c>
      <c r="J84" s="74">
        <v>52.380954742431641</v>
      </c>
      <c r="K84" s="74">
        <v>65</v>
      </c>
    </row>
    <row r="85" spans="2:244" x14ac:dyDescent="0.35">
      <c r="B85" s="63" t="s">
        <v>164</v>
      </c>
      <c r="C85" s="64">
        <v>37.800000000000004</v>
      </c>
      <c r="D85" s="65">
        <v>29.700000000000003</v>
      </c>
      <c r="E85" s="65">
        <v>20.5</v>
      </c>
      <c r="F85" s="286" t="s">
        <v>156</v>
      </c>
      <c r="G85" s="66">
        <v>20.5</v>
      </c>
      <c r="H85" s="66">
        <v>20.408163070678711</v>
      </c>
      <c r="I85" s="66">
        <v>20.3125</v>
      </c>
      <c r="J85" s="66">
        <v>19.117647171020511</v>
      </c>
      <c r="K85" s="66">
        <v>41.818180084228523</v>
      </c>
    </row>
    <row r="86" spans="2:244" x14ac:dyDescent="0.35">
      <c r="B86" s="59" t="s">
        <v>165</v>
      </c>
      <c r="C86" s="60">
        <v>61.799999237060547</v>
      </c>
      <c r="D86" s="61">
        <v>72.099998474121094</v>
      </c>
      <c r="E86" s="61">
        <v>55.400000000000006</v>
      </c>
      <c r="F86" s="286" t="s">
        <v>156</v>
      </c>
      <c r="G86" s="62">
        <v>45.2</v>
      </c>
      <c r="H86" s="62">
        <v>28.78787803649902</v>
      </c>
      <c r="I86" s="62">
        <v>50.943397521972663</v>
      </c>
      <c r="J86" s="62">
        <v>47.368423461914063</v>
      </c>
      <c r="K86" s="62">
        <v>57.8125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65.7</v>
      </c>
      <c r="E88" s="55">
        <v>61.400000000000006</v>
      </c>
      <c r="F88" s="55">
        <v>55.900000000000006</v>
      </c>
      <c r="G88" s="106">
        <v>48.5</v>
      </c>
      <c r="H88" s="106">
        <v>48.484848022460938</v>
      </c>
      <c r="I88" s="106">
        <v>53.571426391601563</v>
      </c>
      <c r="J88" s="106">
        <v>60.465114593505859</v>
      </c>
      <c r="K88" s="106">
        <v>60.305343627929688</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82.600000000000009</v>
      </c>
      <c r="D92" s="105">
        <v>75</v>
      </c>
      <c r="E92" s="105">
        <v>91</v>
      </c>
      <c r="F92" s="105">
        <v>64.5</v>
      </c>
      <c r="G92" s="106">
        <v>78.800000000000011</v>
      </c>
      <c r="H92" s="106">
        <v>64.885498046875</v>
      </c>
      <c r="I92" s="106">
        <v>62.601627349853523</v>
      </c>
      <c r="J92" s="106">
        <v>65.217391967773438</v>
      </c>
      <c r="K92" s="106"/>
    </row>
    <row r="93" spans="2:244" x14ac:dyDescent="0.35">
      <c r="B93" s="18"/>
      <c r="C93" s="79"/>
      <c r="D93" s="79"/>
      <c r="E93" s="79"/>
      <c r="F93" s="79"/>
      <c r="G93" s="79"/>
      <c r="H93" s="79"/>
      <c r="I93" s="79"/>
      <c r="J93" s="79"/>
      <c r="K93" s="79"/>
      <c r="IJ93" s="15">
        <v>24.427480697631839</v>
      </c>
    </row>
    <row r="94" spans="2:244" ht="13.15" x14ac:dyDescent="0.4">
      <c r="B94" s="52" t="s">
        <v>178</v>
      </c>
      <c r="C94" s="108"/>
      <c r="D94" s="108"/>
      <c r="E94" s="108"/>
      <c r="F94" s="108"/>
      <c r="G94" s="108"/>
      <c r="H94" s="108"/>
      <c r="I94" s="108"/>
      <c r="J94" s="108"/>
      <c r="K94" s="108"/>
    </row>
    <row r="95" spans="2:244" x14ac:dyDescent="0.35">
      <c r="B95" s="59" t="s">
        <v>179</v>
      </c>
      <c r="C95" s="109">
        <v>31.100000381469727</v>
      </c>
      <c r="D95" s="110">
        <v>29.299999237060547</v>
      </c>
      <c r="E95" s="110">
        <v>39.299999237060547</v>
      </c>
      <c r="F95" s="110">
        <v>23</v>
      </c>
      <c r="G95" s="111">
        <v>22</v>
      </c>
      <c r="H95" s="62">
        <v>26.15384674072266</v>
      </c>
      <c r="I95" s="62">
        <v>22.6890754699707</v>
      </c>
      <c r="J95" s="62">
        <v>24.427480697631839</v>
      </c>
      <c r="K95" s="62">
        <v>32.876712799072273</v>
      </c>
      <c r="IJ95" s="15">
        <v>24.427480697631839</v>
      </c>
    </row>
    <row r="96" spans="2:244" x14ac:dyDescent="0.35">
      <c r="B96" s="112" t="s">
        <v>180</v>
      </c>
      <c r="C96" s="113"/>
      <c r="D96" s="114"/>
      <c r="E96" s="114"/>
      <c r="F96" s="114"/>
      <c r="G96" s="115"/>
      <c r="H96" s="115"/>
      <c r="I96" s="114"/>
      <c r="J96" s="114"/>
      <c r="K96" s="114"/>
    </row>
    <row r="97" spans="2:18" x14ac:dyDescent="0.35">
      <c r="B97" s="116" t="s">
        <v>181</v>
      </c>
      <c r="C97" s="117">
        <v>16</v>
      </c>
      <c r="D97" s="118">
        <v>18</v>
      </c>
      <c r="E97" s="118">
        <v>16</v>
      </c>
      <c r="F97" s="118">
        <v>19</v>
      </c>
      <c r="G97" s="287" t="s">
        <v>156</v>
      </c>
      <c r="H97" s="118">
        <v>11</v>
      </c>
      <c r="I97" s="118">
        <v>10</v>
      </c>
      <c r="J97" s="118">
        <v>17</v>
      </c>
      <c r="K97" s="118"/>
    </row>
    <row r="98" spans="2:18" x14ac:dyDescent="0.35">
      <c r="B98" s="119" t="s">
        <v>182</v>
      </c>
      <c r="C98" s="120">
        <v>193</v>
      </c>
      <c r="D98" s="121">
        <v>200</v>
      </c>
      <c r="E98" s="121">
        <v>199</v>
      </c>
      <c r="F98" s="121">
        <v>180</v>
      </c>
      <c r="G98" s="287" t="s">
        <v>156</v>
      </c>
      <c r="H98" s="121">
        <v>185</v>
      </c>
      <c r="I98" s="121">
        <v>425</v>
      </c>
      <c r="J98" s="121">
        <v>216</v>
      </c>
      <c r="K98" s="121"/>
    </row>
    <row r="99" spans="2:18" x14ac:dyDescent="0.35">
      <c r="B99" s="122" t="s">
        <v>184</v>
      </c>
      <c r="C99" s="123">
        <v>270</v>
      </c>
      <c r="D99" s="124">
        <v>281</v>
      </c>
      <c r="E99" s="124">
        <v>247</v>
      </c>
      <c r="F99" s="124">
        <v>215</v>
      </c>
      <c r="G99" s="288" t="s">
        <v>156</v>
      </c>
      <c r="H99" s="124">
        <v>221</v>
      </c>
      <c r="I99" s="124">
        <v>232</v>
      </c>
      <c r="J99" s="124">
        <v>270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0.1700776219367981</v>
      </c>
      <c r="D105" s="228">
        <v>0.14632405340671539</v>
      </c>
      <c r="E105" s="228">
        <v>0.1237263530492783</v>
      </c>
      <c r="F105" s="228">
        <v>0.1227941140532494</v>
      </c>
      <c r="G105" s="237" t="s">
        <v>156</v>
      </c>
      <c r="H105" s="229">
        <v>0.10668670386075969</v>
      </c>
      <c r="I105" s="229">
        <v>9.79955419898033E-2</v>
      </c>
      <c r="J105" s="229">
        <v>0.10207214206457139</v>
      </c>
      <c r="K105" s="229">
        <v>0.1099236607551575</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0.35411548614501948</v>
      </c>
      <c r="D109" s="228">
        <v>0.36285609006881708</v>
      </c>
      <c r="E109" s="228">
        <v>0.36196160316467291</v>
      </c>
      <c r="F109" s="228">
        <v>0.3952479362487793</v>
      </c>
      <c r="G109" s="237" t="s">
        <v>156</v>
      </c>
      <c r="H109" s="229">
        <v>0.3740333616733551</v>
      </c>
      <c r="I109" s="229">
        <v>0.35820251703262329</v>
      </c>
      <c r="J109" s="229">
        <v>0.34339281916618353</v>
      </c>
      <c r="K109" s="229">
        <v>0.38120448589324951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0.1234643757343292</v>
      </c>
      <c r="D112" s="241">
        <v>0.14332833886146551</v>
      </c>
      <c r="E112" s="241">
        <v>0.14784632623195651</v>
      </c>
      <c r="F112" s="241">
        <v>8.2054309546947493E-2</v>
      </c>
      <c r="G112" s="296" t="s">
        <v>156</v>
      </c>
      <c r="H112" s="242">
        <v>0.13626442849636081</v>
      </c>
      <c r="I112" s="242">
        <v>0.1177394017577171</v>
      </c>
      <c r="J112" s="242">
        <v>0.14240606129169461</v>
      </c>
      <c r="K112" s="242">
        <v>0.15453341603279111</v>
      </c>
      <c r="P112" s="129"/>
      <c r="Q112" s="129"/>
      <c r="R112" s="130"/>
    </row>
    <row r="113" spans="1:12" ht="14.55" customHeight="1" x14ac:dyDescent="0.35">
      <c r="B113" s="63" t="s">
        <v>271</v>
      </c>
      <c r="C113" s="243">
        <v>0.38943490386009222</v>
      </c>
      <c r="D113" s="244">
        <v>0.38770616054534912</v>
      </c>
      <c r="E113" s="244">
        <v>0.37834692001342768</v>
      </c>
      <c r="F113" s="244">
        <v>0.36776858568191528</v>
      </c>
      <c r="G113" s="296"/>
      <c r="H113" s="245">
        <v>0.3495478630065918</v>
      </c>
      <c r="I113" s="245">
        <v>0.38178962469100952</v>
      </c>
      <c r="J113" s="245">
        <v>0.38680139183998108</v>
      </c>
      <c r="K113" s="245">
        <v>0.40569159388542181</v>
      </c>
    </row>
    <row r="114" spans="1:12" ht="14.55" customHeight="1" x14ac:dyDescent="0.35">
      <c r="B114" s="67" t="s">
        <v>272</v>
      </c>
      <c r="C114" s="246">
        <v>0.1329852640628815</v>
      </c>
      <c r="D114" s="247">
        <v>0.1061094403266907</v>
      </c>
      <c r="E114" s="247">
        <v>0.1118451654911041</v>
      </c>
      <c r="F114" s="247">
        <v>0.15492917597293851</v>
      </c>
      <c r="G114" s="296"/>
      <c r="H114" s="248">
        <v>0.21515434980392459</v>
      </c>
      <c r="I114" s="248">
        <v>0.2172684520483017</v>
      </c>
      <c r="J114" s="248">
        <v>0.1272497624158859</v>
      </c>
      <c r="K114" s="248">
        <v>5.85704818367958E-2</v>
      </c>
    </row>
    <row r="115" spans="1:12" s="13" customFormat="1" ht="10.5" customHeight="1" x14ac:dyDescent="0.35">
      <c r="B115" s="63" t="s">
        <v>273</v>
      </c>
      <c r="C115" s="243">
        <v>7.4938572943210602E-2</v>
      </c>
      <c r="D115" s="244">
        <v>7.5000002980232197E-2</v>
      </c>
      <c r="E115" s="244">
        <v>7.5000002980232197E-2</v>
      </c>
      <c r="F115" s="244">
        <v>7.5000002980232197E-2</v>
      </c>
      <c r="G115" s="296"/>
      <c r="H115" s="245">
        <v>7.49999955296516E-2</v>
      </c>
      <c r="I115" s="245">
        <v>7.5039245188236195E-2</v>
      </c>
      <c r="J115" s="245">
        <v>7.5149983167648302E-2</v>
      </c>
      <c r="K115" s="245">
        <v>7.4999999999999997E-2</v>
      </c>
      <c r="L115" s="140"/>
    </row>
    <row r="116" spans="1:12" ht="14.55" customHeight="1" x14ac:dyDescent="0.35">
      <c r="A116" s="59"/>
      <c r="B116" s="59" t="s">
        <v>274</v>
      </c>
      <c r="C116" s="240">
        <v>8.1695333123207106E-2</v>
      </c>
      <c r="D116" s="241">
        <v>0.1010494753718376</v>
      </c>
      <c r="E116" s="241">
        <v>0.107392318546772</v>
      </c>
      <c r="F116" s="241">
        <v>0.1148170009255409</v>
      </c>
      <c r="G116" s="296"/>
      <c r="H116" s="242">
        <v>0.13564078509807589</v>
      </c>
      <c r="I116" s="242">
        <v>9.7959183156490298E-2</v>
      </c>
      <c r="J116" s="242">
        <v>7.0413641631603199E-2</v>
      </c>
      <c r="K116" s="242">
        <v>7.2137653827667195E-2</v>
      </c>
    </row>
    <row r="117" spans="1:12" ht="14.55" customHeight="1" x14ac:dyDescent="0.35">
      <c r="B117" s="63" t="s">
        <v>275</v>
      </c>
      <c r="C117" s="243">
        <v>0.1173218637704849</v>
      </c>
      <c r="D117" s="244">
        <v>0.1241379305720329</v>
      </c>
      <c r="E117" s="244">
        <v>0.134749710559845</v>
      </c>
      <c r="F117" s="244">
        <v>0.14315229654312131</v>
      </c>
      <c r="G117" s="296"/>
      <c r="H117" s="245">
        <v>0.126598060131073</v>
      </c>
      <c r="I117" s="245">
        <v>0.13312402367591861</v>
      </c>
      <c r="J117" s="245">
        <v>0.14177455008029941</v>
      </c>
      <c r="K117" s="245">
        <v>0.16082064807415011</v>
      </c>
    </row>
    <row r="118" spans="1:12" ht="14.55" customHeight="1" x14ac:dyDescent="0.35">
      <c r="B118" s="71" t="s">
        <v>276</v>
      </c>
      <c r="C118" s="249">
        <v>8.0159708857536302E-2</v>
      </c>
      <c r="D118" s="250">
        <v>6.2668666243553203E-2</v>
      </c>
      <c r="E118" s="250">
        <v>4.4819556176662403E-2</v>
      </c>
      <c r="F118" s="250">
        <v>6.2278632074594498E-2</v>
      </c>
      <c r="G118" s="296"/>
      <c r="H118" s="251">
        <v>3.6794513463973999E-2</v>
      </c>
      <c r="I118" s="251">
        <v>5.2119310945272397E-2</v>
      </c>
      <c r="J118" s="251">
        <v>5.62046095728874E-2</v>
      </c>
      <c r="K118" s="251">
        <v>7.3130376636982006E-2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376</v>
      </c>
      <c r="D123" s="118">
        <v>377</v>
      </c>
      <c r="E123" s="118">
        <v>373</v>
      </c>
      <c r="F123" s="118">
        <v>384</v>
      </c>
      <c r="G123" s="127">
        <v>392</v>
      </c>
      <c r="H123" s="127">
        <v>392</v>
      </c>
      <c r="I123" s="127">
        <v>431</v>
      </c>
      <c r="J123" s="127">
        <v>438</v>
      </c>
      <c r="K123" s="127">
        <v>442</v>
      </c>
    </row>
    <row r="124" spans="1:12" x14ac:dyDescent="0.35">
      <c r="B124" s="119" t="s">
        <v>188</v>
      </c>
      <c r="C124" s="120">
        <v>4623</v>
      </c>
      <c r="D124" s="121">
        <v>4726</v>
      </c>
      <c r="E124" s="121">
        <v>4654</v>
      </c>
      <c r="F124" s="121">
        <v>4380</v>
      </c>
      <c r="G124" s="128">
        <v>4660</v>
      </c>
      <c r="H124" s="128">
        <v>4660</v>
      </c>
      <c r="I124" s="128">
        <v>5101</v>
      </c>
      <c r="J124" s="128">
        <v>5078</v>
      </c>
      <c r="K124" s="128">
        <v>5057</v>
      </c>
    </row>
    <row r="125" spans="1:12" x14ac:dyDescent="0.35">
      <c r="B125" s="116" t="s">
        <v>189</v>
      </c>
      <c r="C125" s="131">
        <v>661</v>
      </c>
      <c r="D125" s="132">
        <v>676</v>
      </c>
      <c r="E125" s="132">
        <v>717</v>
      </c>
      <c r="F125" s="132">
        <v>741</v>
      </c>
      <c r="G125" s="133">
        <v>791</v>
      </c>
      <c r="H125" s="133">
        <v>792</v>
      </c>
      <c r="I125" s="133">
        <v>873</v>
      </c>
      <c r="J125" s="133">
        <v>912</v>
      </c>
      <c r="K125" s="133">
        <v>954</v>
      </c>
    </row>
    <row r="126" spans="1:12" x14ac:dyDescent="0.35">
      <c r="B126" s="116"/>
      <c r="C126" s="206"/>
      <c r="D126" s="206"/>
      <c r="E126" s="206"/>
      <c r="F126" s="206"/>
      <c r="G126" s="206"/>
      <c r="H126" s="206"/>
      <c r="I126" s="206"/>
      <c r="J126" s="206"/>
      <c r="K126" s="206"/>
    </row>
    <row r="127" spans="1:12" ht="13.15" x14ac:dyDescent="0.4">
      <c r="B127" s="52" t="s">
        <v>280</v>
      </c>
      <c r="C127" s="258">
        <v>0.34530815482139587</v>
      </c>
      <c r="D127" s="259">
        <v>0.3713335394859314</v>
      </c>
      <c r="E127" s="259">
        <v>0.39002931118011469</v>
      </c>
      <c r="F127" s="259">
        <v>0.41948899626731873</v>
      </c>
      <c r="G127" s="260" t="s">
        <v>156</v>
      </c>
      <c r="H127" s="261">
        <v>0.34848010540008539</v>
      </c>
      <c r="I127" s="261">
        <v>0.38845062255859381</v>
      </c>
      <c r="J127" s="261">
        <v>0.39340102672576899</v>
      </c>
      <c r="K127" s="261">
        <v>0.39340102672576899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5319</v>
      </c>
      <c r="D130" s="118">
        <v>5398</v>
      </c>
      <c r="E130" s="118">
        <v>5340</v>
      </c>
      <c r="F130" s="118">
        <v>4939</v>
      </c>
      <c r="G130" s="127">
        <v>5335</v>
      </c>
      <c r="H130" s="127">
        <v>5335</v>
      </c>
      <c r="I130" s="127">
        <v>5649</v>
      </c>
      <c r="J130" s="127">
        <v>5772</v>
      </c>
      <c r="K130" s="127">
        <v>6045</v>
      </c>
    </row>
    <row r="131" spans="2:11" x14ac:dyDescent="0.35">
      <c r="B131" s="135" t="s">
        <v>192</v>
      </c>
      <c r="C131" s="136">
        <v>5.5</v>
      </c>
      <c r="D131" s="137">
        <v>4.6999998092651367</v>
      </c>
      <c r="E131" s="137">
        <v>4.9000000953674316</v>
      </c>
      <c r="F131" s="137">
        <v>6.9000000953674316</v>
      </c>
      <c r="G131" s="192">
        <v>5</v>
      </c>
      <c r="H131" s="192">
        <v>3.9910542964935298</v>
      </c>
      <c r="I131" s="192">
        <v>3.9000000953674321</v>
      </c>
      <c r="J131" s="192">
        <v>4</v>
      </c>
      <c r="K131" s="192">
        <v>3.5999999046325679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307</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12042</v>
      </c>
      <c r="D4" s="295"/>
      <c r="H4" s="291"/>
      <c r="I4" s="292"/>
    </row>
    <row r="5" spans="1:16" ht="12.75" customHeight="1" x14ac:dyDescent="0.35">
      <c r="B5" s="19" t="s">
        <v>136</v>
      </c>
      <c r="C5" s="20" t="s">
        <v>215</v>
      </c>
      <c r="D5" s="17"/>
      <c r="E5" s="17"/>
      <c r="F5" s="17"/>
      <c r="H5" s="291"/>
      <c r="I5" s="292"/>
    </row>
    <row r="6" spans="1:16" ht="12.75" customHeight="1" x14ac:dyDescent="0.35">
      <c r="B6" s="18" t="s">
        <v>138</v>
      </c>
      <c r="C6" s="21" t="s">
        <v>226</v>
      </c>
      <c r="H6" s="293"/>
      <c r="I6" s="294"/>
    </row>
    <row r="7" spans="1:16" ht="12.75" customHeight="1" x14ac:dyDescent="0.35">
      <c r="B7" s="19" t="s">
        <v>139</v>
      </c>
      <c r="C7" s="20" t="s">
        <v>227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1518</v>
      </c>
      <c r="D12" s="31">
        <v>1513</v>
      </c>
      <c r="E12" s="31">
        <v>1467</v>
      </c>
      <c r="F12" s="31">
        <v>1483</v>
      </c>
      <c r="G12" s="32">
        <v>1395</v>
      </c>
      <c r="H12" s="32">
        <v>1405</v>
      </c>
      <c r="I12" s="32">
        <v>1413</v>
      </c>
      <c r="J12" s="32">
        <v>1411</v>
      </c>
      <c r="K12" s="32">
        <v>1459</v>
      </c>
    </row>
    <row r="13" spans="1:16" x14ac:dyDescent="0.35">
      <c r="B13" s="33" t="s">
        <v>149</v>
      </c>
      <c r="C13" s="34">
        <v>86.699996948242188</v>
      </c>
      <c r="D13" s="35">
        <v>84.800003051757813</v>
      </c>
      <c r="E13" s="35">
        <v>86.599998474121094</v>
      </c>
      <c r="F13" s="35">
        <v>86.300003051757813</v>
      </c>
      <c r="G13" s="36">
        <v>84.400001525878906</v>
      </c>
      <c r="H13" s="36">
        <v>84.839859008789063</v>
      </c>
      <c r="I13" s="36">
        <v>86.199577331542969</v>
      </c>
      <c r="J13" s="36">
        <v>87.384834289550781</v>
      </c>
      <c r="K13" s="36">
        <v>85.332420349121094</v>
      </c>
    </row>
    <row r="14" spans="1:16" x14ac:dyDescent="0.35">
      <c r="B14" s="38" t="s">
        <v>150</v>
      </c>
      <c r="C14" s="39"/>
      <c r="D14" s="40"/>
      <c r="E14" s="40"/>
      <c r="F14" s="40"/>
      <c r="G14" s="41"/>
      <c r="H14" s="41"/>
      <c r="I14" s="41"/>
      <c r="J14" s="201">
        <v>0</v>
      </c>
      <c r="K14" s="201">
        <v>0</v>
      </c>
    </row>
    <row r="15" spans="1:16" x14ac:dyDescent="0.35">
      <c r="B15" s="33" t="s">
        <v>151</v>
      </c>
      <c r="C15" s="34">
        <v>10</v>
      </c>
      <c r="D15" s="35">
        <v>11.899999618530273</v>
      </c>
      <c r="E15" s="35">
        <v>10</v>
      </c>
      <c r="F15" s="35">
        <v>10.300000190734863</v>
      </c>
      <c r="G15" s="36">
        <v>12.199999809265137</v>
      </c>
      <c r="H15" s="36">
        <v>11.387900352478029</v>
      </c>
      <c r="I15" s="36">
        <v>9.6249122619628906</v>
      </c>
      <c r="J15" s="36">
        <v>9.0007085800170898</v>
      </c>
      <c r="K15" s="36">
        <v>10.966415405273439</v>
      </c>
    </row>
    <row r="16" spans="1:16" x14ac:dyDescent="0.35">
      <c r="B16" s="42" t="s">
        <v>152</v>
      </c>
      <c r="C16" s="43">
        <v>3.2999999523162842</v>
      </c>
      <c r="D16" s="44">
        <v>3.2999999523162842</v>
      </c>
      <c r="E16" s="44">
        <v>3.4000000953674316</v>
      </c>
      <c r="F16" s="44">
        <v>3.4000000953674316</v>
      </c>
      <c r="G16" s="45">
        <v>3.4000000953674316</v>
      </c>
      <c r="H16" s="45">
        <v>3.7722420692443852</v>
      </c>
      <c r="I16" s="45">
        <v>4.1755132675170898</v>
      </c>
      <c r="J16" s="45">
        <v>3.6144576072692871</v>
      </c>
      <c r="K16" s="45">
        <v>3.7011651992797852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46.799999237060547</v>
      </c>
      <c r="D20" s="54">
        <v>51.900001525878906</v>
      </c>
      <c r="E20" s="55">
        <v>53.599998474121094</v>
      </c>
      <c r="F20" s="55">
        <v>96.199996948242188</v>
      </c>
      <c r="G20" s="56">
        <v>100</v>
      </c>
      <c r="H20" s="56">
        <v>94.915252685546875</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41</v>
      </c>
      <c r="D22" s="55">
        <v>43</v>
      </c>
      <c r="E22" s="55">
        <v>40.900000000000006</v>
      </c>
      <c r="F22" s="286" t="s">
        <v>156</v>
      </c>
      <c r="G22" s="56">
        <v>23.900000000000002</v>
      </c>
      <c r="H22" s="56">
        <v>33.029197692871087</v>
      </c>
      <c r="I22" s="56">
        <v>32.457786560058587</v>
      </c>
      <c r="J22" s="56">
        <v>39.138240814208977</v>
      </c>
      <c r="K22" s="56">
        <v>37.392795562744141</v>
      </c>
    </row>
    <row r="23" spans="2:11" ht="12.75" customHeight="1" x14ac:dyDescent="0.35">
      <c r="B23" s="59" t="s">
        <v>157</v>
      </c>
      <c r="C23" s="60">
        <v>39.300000000000004</v>
      </c>
      <c r="D23" s="61">
        <v>43.5</v>
      </c>
      <c r="E23" s="61">
        <v>42.300000000000004</v>
      </c>
      <c r="F23" s="286" t="s">
        <v>156</v>
      </c>
      <c r="G23" s="62">
        <v>21.8</v>
      </c>
      <c r="H23" s="62">
        <v>31.954887390136719</v>
      </c>
      <c r="I23" s="62">
        <v>30.70539474487305</v>
      </c>
      <c r="J23" s="62">
        <v>33.070865631103523</v>
      </c>
      <c r="K23" s="62">
        <v>35.849056243896477</v>
      </c>
    </row>
    <row r="24" spans="2:11" ht="12.75" customHeight="1" x14ac:dyDescent="0.35">
      <c r="B24" s="63" t="s">
        <v>158</v>
      </c>
      <c r="C24" s="64">
        <v>42.6</v>
      </c>
      <c r="D24" s="65">
        <v>42.5</v>
      </c>
      <c r="E24" s="65">
        <v>39.700000000000003</v>
      </c>
      <c r="F24" s="286" t="s">
        <v>156</v>
      </c>
      <c r="G24" s="66">
        <v>25.700000000000003</v>
      </c>
      <c r="H24" s="66">
        <v>34.042552947998047</v>
      </c>
      <c r="I24" s="66">
        <v>33.904109954833977</v>
      </c>
      <c r="J24" s="66">
        <v>44.224422454833977</v>
      </c>
      <c r="K24" s="66">
        <v>38.679244995117188</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c r="D27" s="61"/>
      <c r="E27" s="61"/>
      <c r="F27" s="286" t="s">
        <v>156</v>
      </c>
      <c r="G27" s="62"/>
      <c r="H27" s="62"/>
      <c r="I27" s="62"/>
      <c r="J27" s="111">
        <v>0</v>
      </c>
      <c r="K27" s="111">
        <v>0</v>
      </c>
    </row>
    <row r="28" spans="2:11" ht="12.75" customHeight="1" x14ac:dyDescent="0.35">
      <c r="B28" s="63" t="s">
        <v>162</v>
      </c>
      <c r="C28" s="64">
        <v>35.4</v>
      </c>
      <c r="D28" s="65">
        <v>39.200000000000003</v>
      </c>
      <c r="E28" s="65">
        <v>36.800000000000004</v>
      </c>
      <c r="F28" s="286" t="s">
        <v>156</v>
      </c>
      <c r="G28" s="66">
        <v>24.5</v>
      </c>
      <c r="H28" s="66">
        <v>28.301887512207031</v>
      </c>
      <c r="I28" s="66">
        <v>32.608695983886719</v>
      </c>
      <c r="J28" s="66">
        <v>25.454544067382809</v>
      </c>
      <c r="K28" s="66">
        <v>33.870967864990227</v>
      </c>
    </row>
    <row r="29" spans="2:11" ht="12.75" customHeight="1" x14ac:dyDescent="0.35">
      <c r="B29" s="71" t="s">
        <v>163</v>
      </c>
      <c r="C29" s="72">
        <v>42.2</v>
      </c>
      <c r="D29" s="73">
        <v>44.1</v>
      </c>
      <c r="E29" s="73">
        <v>41.900000000000006</v>
      </c>
      <c r="F29" s="286" t="s">
        <v>156</v>
      </c>
      <c r="G29" s="74">
        <v>24.400000000000002</v>
      </c>
      <c r="H29" s="74">
        <v>34.315788269042969</v>
      </c>
      <c r="I29" s="74">
        <v>33.333335876464837</v>
      </c>
      <c r="J29" s="74">
        <v>41.914894104003913</v>
      </c>
      <c r="K29" s="74">
        <v>38.809032440185547</v>
      </c>
    </row>
    <row r="30" spans="2:11" ht="12.75" customHeight="1" x14ac:dyDescent="0.35">
      <c r="B30" s="63" t="s">
        <v>164</v>
      </c>
      <c r="C30" s="64">
        <v>33.4</v>
      </c>
      <c r="D30" s="65">
        <v>36.1</v>
      </c>
      <c r="E30" s="65">
        <v>34.6</v>
      </c>
      <c r="F30" s="286" t="s">
        <v>156</v>
      </c>
      <c r="G30" s="66">
        <v>16.600000000000001</v>
      </c>
      <c r="H30" s="66">
        <v>22.222221374511719</v>
      </c>
      <c r="I30" s="66">
        <v>28.81844329833984</v>
      </c>
      <c r="J30" s="66">
        <v>33.507854461669922</v>
      </c>
      <c r="K30" s="66">
        <v>29</v>
      </c>
    </row>
    <row r="31" spans="2:11" ht="12.75" customHeight="1" x14ac:dyDescent="0.35">
      <c r="B31" s="59" t="s">
        <v>165</v>
      </c>
      <c r="C31" s="60">
        <v>50.700000762939453</v>
      </c>
      <c r="D31" s="61">
        <v>51.599998474121094</v>
      </c>
      <c r="E31" s="61">
        <v>49.6</v>
      </c>
      <c r="F31" s="286" t="s">
        <v>156</v>
      </c>
      <c r="G31" s="62">
        <v>29.8</v>
      </c>
      <c r="H31" s="62">
        <v>42.857143402099609</v>
      </c>
      <c r="I31" s="62">
        <v>39.247314453125</v>
      </c>
      <c r="J31" s="62">
        <v>51.428573608398438</v>
      </c>
      <c r="K31" s="62">
        <v>46.289752960205078</v>
      </c>
    </row>
    <row r="32" spans="2:11" s="13" customFormat="1" ht="10.15" x14ac:dyDescent="0.3">
      <c r="B32" s="75"/>
      <c r="C32" s="76"/>
      <c r="D32" s="76"/>
      <c r="E32" s="76"/>
      <c r="F32" s="77"/>
      <c r="G32" s="76"/>
      <c r="H32" s="76"/>
      <c r="I32" s="76"/>
      <c r="J32" s="76"/>
      <c r="K32" s="76"/>
    </row>
    <row r="33" spans="2:11" ht="13.15" x14ac:dyDescent="0.4">
      <c r="B33" s="52" t="s">
        <v>166</v>
      </c>
      <c r="C33" s="58">
        <v>39.400000000000006</v>
      </c>
      <c r="D33" s="55">
        <v>41.2</v>
      </c>
      <c r="E33" s="55">
        <v>39.6</v>
      </c>
      <c r="F33" s="286" t="s">
        <v>156</v>
      </c>
      <c r="G33" s="56">
        <v>31.700000000000003</v>
      </c>
      <c r="H33" s="56">
        <v>31.934307098388668</v>
      </c>
      <c r="I33" s="56">
        <v>35.64727783203125</v>
      </c>
      <c r="J33" s="56">
        <v>33.931777954101563</v>
      </c>
      <c r="K33" s="56">
        <v>35.677532196044922</v>
      </c>
    </row>
    <row r="34" spans="2:11" x14ac:dyDescent="0.35">
      <c r="B34" s="59" t="s">
        <v>157</v>
      </c>
      <c r="C34" s="60">
        <v>40.6</v>
      </c>
      <c r="D34" s="61">
        <v>41.800000000000004</v>
      </c>
      <c r="E34" s="61">
        <v>43.300000000000004</v>
      </c>
      <c r="F34" s="286" t="s">
        <v>156</v>
      </c>
      <c r="G34" s="62">
        <v>32.300000000000004</v>
      </c>
      <c r="H34" s="62">
        <v>34.586467742919922</v>
      </c>
      <c r="I34" s="62">
        <v>38.174274444580078</v>
      </c>
      <c r="J34" s="62">
        <v>35.433071136474609</v>
      </c>
      <c r="K34" s="62">
        <v>36.226417541503913</v>
      </c>
    </row>
    <row r="35" spans="2:11" x14ac:dyDescent="0.35">
      <c r="B35" s="63" t="s">
        <v>158</v>
      </c>
      <c r="C35" s="64">
        <v>38.300000000000004</v>
      </c>
      <c r="D35" s="65">
        <v>40.700000000000003</v>
      </c>
      <c r="E35" s="65">
        <v>36.4</v>
      </c>
      <c r="F35" s="286" t="s">
        <v>156</v>
      </c>
      <c r="G35" s="66">
        <v>31.3</v>
      </c>
      <c r="H35" s="66">
        <v>29.432624816894531</v>
      </c>
      <c r="I35" s="66">
        <v>33.5616455078125</v>
      </c>
      <c r="J35" s="66">
        <v>32.673267364501953</v>
      </c>
      <c r="K35" s="66">
        <v>35.220127105712891</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c r="D38" s="61"/>
      <c r="E38" s="61"/>
      <c r="F38" s="286" t="s">
        <v>156</v>
      </c>
      <c r="G38" s="62"/>
      <c r="H38" s="62"/>
      <c r="I38" s="62"/>
      <c r="J38" s="111">
        <v>0</v>
      </c>
      <c r="K38" s="111">
        <v>0</v>
      </c>
    </row>
    <row r="39" spans="2:11" x14ac:dyDescent="0.35">
      <c r="B39" s="63" t="s">
        <v>162</v>
      </c>
      <c r="C39" s="64">
        <v>33.300000000000004</v>
      </c>
      <c r="D39" s="65">
        <v>33.300000000000004</v>
      </c>
      <c r="E39" s="65">
        <v>22.8</v>
      </c>
      <c r="F39" s="286" t="s">
        <v>156</v>
      </c>
      <c r="G39" s="66">
        <v>28.6</v>
      </c>
      <c r="H39" s="66">
        <v>26.415094375610352</v>
      </c>
      <c r="I39" s="66">
        <v>28.260868072509769</v>
      </c>
      <c r="J39" s="66">
        <v>21.818181991577148</v>
      </c>
      <c r="K39" s="66">
        <v>30.645162582397461</v>
      </c>
    </row>
    <row r="40" spans="2:11" x14ac:dyDescent="0.35">
      <c r="B40" s="71" t="s">
        <v>163</v>
      </c>
      <c r="C40" s="72">
        <v>40.700000000000003</v>
      </c>
      <c r="D40" s="73">
        <v>42.800000000000004</v>
      </c>
      <c r="E40" s="73">
        <v>42.1</v>
      </c>
      <c r="F40" s="286" t="s">
        <v>156</v>
      </c>
      <c r="G40" s="74">
        <v>33</v>
      </c>
      <c r="H40" s="74">
        <v>33.263156890869141</v>
      </c>
      <c r="I40" s="74">
        <v>37.229434967041023</v>
      </c>
      <c r="J40" s="74">
        <v>36.808509826660163</v>
      </c>
      <c r="K40" s="74">
        <v>37.166324615478523</v>
      </c>
    </row>
    <row r="41" spans="2:11" x14ac:dyDescent="0.35">
      <c r="B41" s="63" t="s">
        <v>164</v>
      </c>
      <c r="C41" s="64">
        <v>30.700000000000003</v>
      </c>
      <c r="D41" s="65">
        <v>32.800000000000004</v>
      </c>
      <c r="E41" s="65">
        <v>33.800000000000004</v>
      </c>
      <c r="F41" s="286" t="s">
        <v>156</v>
      </c>
      <c r="G41" s="66">
        <v>20.700000000000003</v>
      </c>
      <c r="H41" s="66">
        <v>20.306512832641602</v>
      </c>
      <c r="I41" s="66">
        <v>30.835735321044918</v>
      </c>
      <c r="J41" s="66">
        <v>31.67539215087891</v>
      </c>
      <c r="K41" s="66">
        <v>30.333333969116211</v>
      </c>
    </row>
    <row r="42" spans="2:11" x14ac:dyDescent="0.35">
      <c r="B42" s="59" t="s">
        <v>165</v>
      </c>
      <c r="C42" s="60">
        <v>50.700000762939453</v>
      </c>
      <c r="D42" s="61">
        <v>51.599998474121094</v>
      </c>
      <c r="E42" s="61">
        <v>47.7</v>
      </c>
      <c r="F42" s="286" t="s">
        <v>156</v>
      </c>
      <c r="G42" s="62">
        <v>40.700000000000003</v>
      </c>
      <c r="H42" s="62">
        <v>42.508708953857422</v>
      </c>
      <c r="I42" s="62">
        <v>44.623653411865227</v>
      </c>
      <c r="J42" s="62">
        <v>38.857143402099609</v>
      </c>
      <c r="K42" s="62">
        <v>41.342754364013672</v>
      </c>
    </row>
    <row r="43" spans="2:11" x14ac:dyDescent="0.35">
      <c r="B43" s="59"/>
      <c r="C43" s="78"/>
      <c r="D43" s="78"/>
      <c r="E43" s="78"/>
      <c r="F43" s="79"/>
      <c r="G43" s="78"/>
      <c r="H43" s="78"/>
      <c r="I43" s="78"/>
      <c r="J43" s="78"/>
      <c r="K43" s="78"/>
    </row>
    <row r="44" spans="2:11" ht="13.15" x14ac:dyDescent="0.4">
      <c r="B44" s="52" t="s">
        <v>167</v>
      </c>
      <c r="C44" s="80" t="s">
        <v>156</v>
      </c>
      <c r="D44" s="55">
        <v>3.2</v>
      </c>
      <c r="E44" s="55">
        <v>1.1000000000000001</v>
      </c>
      <c r="F44" s="55">
        <v>0.8</v>
      </c>
      <c r="G44" s="81" t="s">
        <v>156</v>
      </c>
      <c r="H44" s="55">
        <v>4.9707603454589844</v>
      </c>
      <c r="I44" s="55">
        <v>5</v>
      </c>
      <c r="J44" s="55">
        <v>0</v>
      </c>
      <c r="K44" s="55">
        <v>0</v>
      </c>
    </row>
    <row r="45" spans="2:11" ht="13.15" x14ac:dyDescent="0.4">
      <c r="B45" s="18"/>
      <c r="C45" s="82"/>
      <c r="D45" s="82"/>
      <c r="E45" s="82"/>
      <c r="F45" s="82"/>
      <c r="G45" s="83"/>
      <c r="H45" s="83"/>
      <c r="I45" s="83"/>
    </row>
    <row r="46" spans="2:11" ht="13.15" x14ac:dyDescent="0.4">
      <c r="B46" s="52" t="s">
        <v>168</v>
      </c>
      <c r="C46" s="80" t="s">
        <v>156</v>
      </c>
      <c r="D46" s="55">
        <v>15.3</v>
      </c>
      <c r="E46" s="55">
        <v>14.4</v>
      </c>
      <c r="F46" s="55">
        <v>22.900000000000002</v>
      </c>
      <c r="G46" s="81" t="s">
        <v>156</v>
      </c>
      <c r="H46" s="55">
        <v>12.716762542724609</v>
      </c>
      <c r="I46" s="55">
        <v>54.022987365722663</v>
      </c>
      <c r="J46" s="55">
        <v>51.111114501953132</v>
      </c>
      <c r="K46" s="55">
        <v>51.136363983154297</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14.3</v>
      </c>
      <c r="E48" s="55">
        <v>12.4</v>
      </c>
      <c r="F48" s="286" t="s">
        <v>156</v>
      </c>
      <c r="G48" s="55">
        <v>9.2640695571899414</v>
      </c>
      <c r="H48" s="55">
        <v>26.05965423583984</v>
      </c>
      <c r="I48" s="55">
        <v>29.744382858276371</v>
      </c>
      <c r="J48" s="55">
        <v>29.147287368774411</v>
      </c>
      <c r="K48" s="55">
        <v>29.907974243164059</v>
      </c>
    </row>
    <row r="49" spans="2:11" x14ac:dyDescent="0.35">
      <c r="B49" s="59" t="s">
        <v>157</v>
      </c>
      <c r="C49" s="286" t="s">
        <v>156</v>
      </c>
      <c r="D49" s="61">
        <v>13.100000000000001</v>
      </c>
      <c r="E49" s="61">
        <v>12.700000000000001</v>
      </c>
      <c r="F49" s="286" t="s">
        <v>156</v>
      </c>
      <c r="G49" s="61">
        <v>8.6572437286376953</v>
      </c>
      <c r="H49" s="61">
        <v>27.914613723754879</v>
      </c>
      <c r="I49" s="61">
        <v>31.15823936462402</v>
      </c>
      <c r="J49" s="61">
        <v>28.956228256225589</v>
      </c>
      <c r="K49" s="61">
        <v>28.995058059692379</v>
      </c>
    </row>
    <row r="50" spans="2:11" x14ac:dyDescent="0.35">
      <c r="B50" s="63" t="s">
        <v>158</v>
      </c>
      <c r="C50" s="286" t="s">
        <v>156</v>
      </c>
      <c r="D50" s="65">
        <v>13.700000000000001</v>
      </c>
      <c r="E50" s="65">
        <v>11.200000000000001</v>
      </c>
      <c r="F50" s="286" t="s">
        <v>156</v>
      </c>
      <c r="G50" s="65">
        <v>9.4771242141723633</v>
      </c>
      <c r="H50" s="65">
        <v>24.360902786254879</v>
      </c>
      <c r="I50" s="65">
        <v>28.4660758972168</v>
      </c>
      <c r="J50" s="65">
        <v>29.310344696044918</v>
      </c>
      <c r="K50" s="65">
        <v>30.7030143737793</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23.1</v>
      </c>
      <c r="E53" s="61">
        <v>61.5</v>
      </c>
      <c r="F53" s="286" t="s">
        <v>156</v>
      </c>
      <c r="G53" s="61"/>
      <c r="H53" s="61"/>
      <c r="I53" s="61"/>
      <c r="J53" s="61">
        <v>0</v>
      </c>
      <c r="K53" s="61">
        <v>0</v>
      </c>
    </row>
    <row r="54" spans="2:11" x14ac:dyDescent="0.35">
      <c r="B54" s="63" t="s">
        <v>162</v>
      </c>
      <c r="C54" s="286" t="s">
        <v>156</v>
      </c>
      <c r="D54" s="65">
        <v>12.700000000000001</v>
      </c>
      <c r="E54" s="65">
        <v>9.5</v>
      </c>
      <c r="F54" s="286" t="s">
        <v>156</v>
      </c>
      <c r="G54" s="65">
        <v>8.6956520080566406</v>
      </c>
      <c r="H54" s="65">
        <v>20.792079925537109</v>
      </c>
      <c r="I54" s="65">
        <v>26.086956024169918</v>
      </c>
      <c r="J54" s="65">
        <v>26.612905502319339</v>
      </c>
      <c r="K54" s="65">
        <v>21.16788291931152</v>
      </c>
    </row>
    <row r="55" spans="2:11" x14ac:dyDescent="0.35">
      <c r="B55" s="59" t="s">
        <v>163</v>
      </c>
      <c r="C55" s="286" t="s">
        <v>156</v>
      </c>
      <c r="D55" s="61">
        <v>13.3</v>
      </c>
      <c r="E55" s="61">
        <v>11.700000000000001</v>
      </c>
      <c r="F55" s="286" t="s">
        <v>156</v>
      </c>
      <c r="G55" s="61">
        <v>8.820709228515625</v>
      </c>
      <c r="H55" s="61">
        <v>26.268922805786129</v>
      </c>
      <c r="I55" s="61">
        <v>30.15164947509766</v>
      </c>
      <c r="J55" s="61">
        <v>29.761903762817379</v>
      </c>
      <c r="K55" s="61">
        <v>30.3278694152832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89.300000000000011</v>
      </c>
      <c r="D64" s="94">
        <v>86.300000000000011</v>
      </c>
      <c r="E64" s="94">
        <v>93.600000000000009</v>
      </c>
      <c r="F64" s="94">
        <v>93.4</v>
      </c>
      <c r="G64" s="95">
        <v>89.100000000000009</v>
      </c>
      <c r="H64" s="106">
        <v>77.528091430664063</v>
      </c>
      <c r="I64" s="106">
        <v>88.421051025390625</v>
      </c>
      <c r="J64" s="106">
        <v>87.8787841796875</v>
      </c>
      <c r="K64" s="106">
        <v>87</v>
      </c>
    </row>
    <row r="65" spans="2:11" x14ac:dyDescent="0.35">
      <c r="B65" s="59" t="s">
        <v>157</v>
      </c>
      <c r="C65" s="60">
        <v>92.100000000000009</v>
      </c>
      <c r="D65" s="61">
        <v>93.300000000000011</v>
      </c>
      <c r="E65" s="61">
        <v>95.2</v>
      </c>
      <c r="F65" s="61">
        <v>93.5</v>
      </c>
      <c r="G65" s="62">
        <v>86</v>
      </c>
      <c r="H65" s="62">
        <v>78.260871887207031</v>
      </c>
      <c r="I65" s="62">
        <v>86.956520080566406</v>
      </c>
      <c r="J65" s="62">
        <v>85.10638427734375</v>
      </c>
      <c r="K65" s="62">
        <v>88</v>
      </c>
    </row>
    <row r="66" spans="2:11" x14ac:dyDescent="0.35">
      <c r="B66" s="63" t="s">
        <v>158</v>
      </c>
      <c r="C66" s="64">
        <v>86.5</v>
      </c>
      <c r="D66" s="65">
        <v>80.7</v>
      </c>
      <c r="E66" s="65">
        <v>86.100000000000009</v>
      </c>
      <c r="F66" s="65">
        <v>93.300000000000011</v>
      </c>
      <c r="G66" s="66">
        <v>92.9</v>
      </c>
      <c r="H66" s="66">
        <v>76.744186401367188</v>
      </c>
      <c r="I66" s="66">
        <v>89.795913696289063</v>
      </c>
      <c r="J66" s="66">
        <v>90.384613037109375</v>
      </c>
      <c r="K66" s="66">
        <v>86</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c r="D70" s="65"/>
      <c r="E70" s="65"/>
      <c r="F70" s="65"/>
      <c r="G70" s="66"/>
      <c r="H70" s="66"/>
      <c r="I70" s="66">
        <v>91.666671752929688</v>
      </c>
      <c r="J70" s="199">
        <v>0</v>
      </c>
      <c r="K70" s="199">
        <v>0</v>
      </c>
    </row>
    <row r="71" spans="2:11" x14ac:dyDescent="0.35">
      <c r="B71" s="71" t="s">
        <v>163</v>
      </c>
      <c r="C71" s="72">
        <v>89.9</v>
      </c>
      <c r="D71" s="73">
        <v>86.2</v>
      </c>
      <c r="E71" s="73">
        <v>93.2</v>
      </c>
      <c r="F71" s="73">
        <v>95.100000000000009</v>
      </c>
      <c r="G71" s="74">
        <v>89.800000000000011</v>
      </c>
      <c r="H71" s="74">
        <v>81.25</v>
      </c>
      <c r="I71" s="74">
        <v>88.888893127441406</v>
      </c>
      <c r="J71" s="74">
        <v>88.888893127441406</v>
      </c>
      <c r="K71" s="74">
        <v>86</v>
      </c>
    </row>
    <row r="72" spans="2:11" x14ac:dyDescent="0.35">
      <c r="B72" s="63" t="s">
        <v>164</v>
      </c>
      <c r="C72" s="64">
        <v>86.2</v>
      </c>
      <c r="D72" s="65">
        <v>73.7</v>
      </c>
      <c r="E72" s="65">
        <v>96.4</v>
      </c>
      <c r="F72" s="65">
        <v>85.7</v>
      </c>
      <c r="G72" s="66">
        <v>77.800000000000011</v>
      </c>
      <c r="H72" s="66">
        <v>68</v>
      </c>
      <c r="I72" s="66">
        <v>90</v>
      </c>
      <c r="J72" s="66">
        <v>88.888893127441406</v>
      </c>
      <c r="K72" s="66">
        <v>84</v>
      </c>
    </row>
    <row r="73" spans="2:11" x14ac:dyDescent="0.35">
      <c r="B73" s="96" t="s">
        <v>165</v>
      </c>
      <c r="C73" s="97">
        <v>91.300003051757813</v>
      </c>
      <c r="D73" s="98">
        <v>93.800003051757813</v>
      </c>
      <c r="E73" s="98">
        <v>92</v>
      </c>
      <c r="F73" s="98">
        <v>95.2</v>
      </c>
      <c r="G73" s="99">
        <v>93.800000000000011</v>
      </c>
      <c r="H73" s="99">
        <v>81.25</v>
      </c>
      <c r="I73" s="99">
        <v>86.666664123535156</v>
      </c>
      <c r="J73" s="99">
        <v>86.666664123535156</v>
      </c>
      <c r="K73" s="99">
        <v>89</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60.2</v>
      </c>
      <c r="D77" s="105">
        <v>59.7</v>
      </c>
      <c r="E77" s="105">
        <v>59.300000000000004</v>
      </c>
      <c r="F77" s="286" t="s">
        <v>156</v>
      </c>
      <c r="G77" s="106">
        <v>53.6</v>
      </c>
      <c r="H77" s="106">
        <v>42.682926177978523</v>
      </c>
      <c r="I77" s="106">
        <v>35.632183074951172</v>
      </c>
      <c r="J77" s="106">
        <v>46.666667938232422</v>
      </c>
      <c r="K77" s="106">
        <v>61</v>
      </c>
    </row>
    <row r="78" spans="2:11" x14ac:dyDescent="0.35">
      <c r="B78" s="59" t="s">
        <v>157</v>
      </c>
      <c r="C78" s="60">
        <v>73.8</v>
      </c>
      <c r="D78" s="61">
        <v>72.100000000000009</v>
      </c>
      <c r="E78" s="61">
        <v>80</v>
      </c>
      <c r="F78" s="286" t="s">
        <v>156</v>
      </c>
      <c r="G78" s="62">
        <v>61.1</v>
      </c>
      <c r="H78" s="62">
        <v>51.282051086425781</v>
      </c>
      <c r="I78" s="62">
        <v>36.585365295410163</v>
      </c>
      <c r="J78" s="62">
        <v>45.454547882080078</v>
      </c>
      <c r="K78" s="62">
        <v>69.23077392578125</v>
      </c>
    </row>
    <row r="79" spans="2:11" x14ac:dyDescent="0.35">
      <c r="B79" s="63" t="s">
        <v>158</v>
      </c>
      <c r="C79" s="64">
        <v>47.800000000000004</v>
      </c>
      <c r="D79" s="65">
        <v>44.1</v>
      </c>
      <c r="E79" s="65">
        <v>47.1</v>
      </c>
      <c r="F79" s="286" t="s">
        <v>156</v>
      </c>
      <c r="G79" s="66">
        <v>45.5</v>
      </c>
      <c r="H79" s="66">
        <v>34.883720397949219</v>
      </c>
      <c r="I79" s="66">
        <v>34.782608032226563</v>
      </c>
      <c r="J79" s="66">
        <v>47.619049072265632</v>
      </c>
      <c r="K79" s="66">
        <v>52.083332061767578</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c r="D83" s="65"/>
      <c r="E83" s="65"/>
      <c r="F83" s="286" t="s">
        <v>156</v>
      </c>
      <c r="G83" s="66"/>
      <c r="H83" s="66"/>
      <c r="I83" s="66"/>
      <c r="J83" s="199">
        <v>0</v>
      </c>
      <c r="K83" s="66">
        <v>72.727272033691406</v>
      </c>
    </row>
    <row r="84" spans="2:244" x14ac:dyDescent="0.35">
      <c r="B84" s="71" t="s">
        <v>163</v>
      </c>
      <c r="C84" s="72">
        <v>63.400000000000006</v>
      </c>
      <c r="D84" s="73">
        <v>60</v>
      </c>
      <c r="E84" s="73">
        <v>59.2</v>
      </c>
      <c r="F84" s="286" t="s">
        <v>156</v>
      </c>
      <c r="G84" s="74">
        <v>56.1</v>
      </c>
      <c r="H84" s="74">
        <v>45.945945739746087</v>
      </c>
      <c r="I84" s="74">
        <v>37.333332061767578</v>
      </c>
      <c r="J84" s="74">
        <v>44.117649078369141</v>
      </c>
      <c r="K84" s="74">
        <v>60.714286804199219</v>
      </c>
    </row>
    <row r="85" spans="2:244" x14ac:dyDescent="0.35">
      <c r="B85" s="63" t="s">
        <v>164</v>
      </c>
      <c r="C85" s="64">
        <v>51.5</v>
      </c>
      <c r="D85" s="65">
        <v>41.900000000000006</v>
      </c>
      <c r="E85" s="65">
        <v>53.300000000000004</v>
      </c>
      <c r="F85" s="286" t="s">
        <v>156</v>
      </c>
      <c r="G85" s="66">
        <v>50</v>
      </c>
      <c r="H85" s="66">
        <v>32.142856597900391</v>
      </c>
      <c r="I85" s="66">
        <v>32.653060913085938</v>
      </c>
      <c r="J85" s="66">
        <v>56.097560882568359</v>
      </c>
      <c r="K85" s="66">
        <v>45.161289215087891</v>
      </c>
    </row>
    <row r="86" spans="2:244" x14ac:dyDescent="0.35">
      <c r="B86" s="59" t="s">
        <v>165</v>
      </c>
      <c r="C86" s="60">
        <v>65.5</v>
      </c>
      <c r="D86" s="61">
        <v>71.699996948242188</v>
      </c>
      <c r="E86" s="61">
        <v>62.7</v>
      </c>
      <c r="F86" s="286" t="s">
        <v>156</v>
      </c>
      <c r="G86" s="62">
        <v>55.1</v>
      </c>
      <c r="H86" s="62">
        <v>48.148147583007813</v>
      </c>
      <c r="I86" s="62">
        <v>39.473686218261719</v>
      </c>
      <c r="J86" s="62">
        <v>35.294116973876953</v>
      </c>
      <c r="K86" s="62">
        <v>68.115943908691406</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53.800000000000004</v>
      </c>
      <c r="E88" s="55">
        <v>76.7</v>
      </c>
      <c r="F88" s="55">
        <v>56.300000000000004</v>
      </c>
      <c r="G88" s="106">
        <v>57.800000000000004</v>
      </c>
      <c r="H88" s="106">
        <v>57.831325531005859</v>
      </c>
      <c r="I88" s="106">
        <v>60.25640869140625</v>
      </c>
      <c r="J88" s="106">
        <v>48.192771911621087</v>
      </c>
      <c r="K88" s="106">
        <v>58.904109954833977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87.100000000000009</v>
      </c>
      <c r="D92" s="105">
        <v>70.3</v>
      </c>
      <c r="E92" s="105">
        <v>76.7</v>
      </c>
      <c r="F92" s="105">
        <v>73.600000000000009</v>
      </c>
      <c r="G92" s="106">
        <v>67.5</v>
      </c>
      <c r="H92" s="106">
        <v>68.493148803710938</v>
      </c>
      <c r="I92" s="106">
        <v>60.465114593505859</v>
      </c>
      <c r="J92" s="106">
        <v>64.772727966308594</v>
      </c>
      <c r="K92" s="106"/>
    </row>
    <row r="93" spans="2:244" x14ac:dyDescent="0.35">
      <c r="B93" s="18"/>
      <c r="C93" s="79"/>
      <c r="D93" s="79"/>
      <c r="E93" s="79"/>
      <c r="F93" s="79"/>
      <c r="G93" s="79"/>
      <c r="H93" s="79"/>
      <c r="I93" s="79"/>
      <c r="J93" s="79"/>
      <c r="K93" s="79"/>
      <c r="IJ93" s="15">
        <v>18.390804290771481</v>
      </c>
    </row>
    <row r="94" spans="2:244" ht="13.15" x14ac:dyDescent="0.4">
      <c r="B94" s="52" t="s">
        <v>178</v>
      </c>
      <c r="C94" s="108"/>
      <c r="D94" s="108"/>
      <c r="E94" s="108"/>
      <c r="F94" s="108"/>
      <c r="G94" s="108"/>
      <c r="H94" s="108"/>
      <c r="I94" s="108"/>
      <c r="J94" s="108"/>
      <c r="K94" s="108"/>
    </row>
    <row r="95" spans="2:244" x14ac:dyDescent="0.35">
      <c r="B95" s="59" t="s">
        <v>179</v>
      </c>
      <c r="C95" s="109">
        <v>14.300000190734863</v>
      </c>
      <c r="D95" s="110">
        <v>26.399999618530273</v>
      </c>
      <c r="E95" s="110">
        <v>20.5</v>
      </c>
      <c r="F95" s="110">
        <v>21.799999237060547</v>
      </c>
      <c r="G95" s="111">
        <v>21.700000762939453</v>
      </c>
      <c r="H95" s="62">
        <v>27.53623199462891</v>
      </c>
      <c r="I95" s="62">
        <v>34.523811340332031</v>
      </c>
      <c r="J95" s="62">
        <v>18.390804290771481</v>
      </c>
      <c r="K95" s="62">
        <v>21.518987655639648</v>
      </c>
      <c r="IJ95" s="15">
        <v>18.390804290771481</v>
      </c>
    </row>
    <row r="96" spans="2:244" x14ac:dyDescent="0.35">
      <c r="B96" s="112" t="s">
        <v>180</v>
      </c>
      <c r="C96" s="113"/>
      <c r="D96" s="114"/>
      <c r="E96" s="114"/>
      <c r="F96" s="114"/>
      <c r="G96" s="115"/>
      <c r="H96" s="115"/>
      <c r="I96" s="114"/>
      <c r="J96" s="114"/>
      <c r="K96" s="114"/>
    </row>
    <row r="97" spans="2:18" x14ac:dyDescent="0.35">
      <c r="B97" s="116" t="s">
        <v>181</v>
      </c>
      <c r="C97" s="117">
        <v>26</v>
      </c>
      <c r="D97" s="118">
        <v>38</v>
      </c>
      <c r="E97" s="118">
        <v>33</v>
      </c>
      <c r="F97" s="118">
        <v>34</v>
      </c>
      <c r="G97" s="287" t="s">
        <v>156</v>
      </c>
      <c r="H97" s="118">
        <v>19</v>
      </c>
      <c r="I97" s="118">
        <v>31</v>
      </c>
      <c r="J97" s="118">
        <v>39</v>
      </c>
      <c r="K97" s="118"/>
    </row>
    <row r="98" spans="2:18" x14ac:dyDescent="0.35">
      <c r="B98" s="119" t="s">
        <v>182</v>
      </c>
      <c r="C98" s="120">
        <v>133</v>
      </c>
      <c r="D98" s="121">
        <v>163</v>
      </c>
      <c r="E98" s="121">
        <v>139</v>
      </c>
      <c r="F98" s="121">
        <v>118</v>
      </c>
      <c r="G98" s="287" t="s">
        <v>156</v>
      </c>
      <c r="H98" s="121">
        <v>120</v>
      </c>
      <c r="I98" s="121">
        <v>263</v>
      </c>
      <c r="J98" s="121">
        <v>163</v>
      </c>
      <c r="K98" s="121"/>
    </row>
    <row r="99" spans="2:18" x14ac:dyDescent="0.35">
      <c r="B99" s="122" t="s">
        <v>184</v>
      </c>
      <c r="C99" s="123">
        <v>229</v>
      </c>
      <c r="D99" s="124">
        <v>229</v>
      </c>
      <c r="E99" s="124">
        <v>263</v>
      </c>
      <c r="F99" s="124">
        <v>249</v>
      </c>
      <c r="G99" s="288" t="s">
        <v>156</v>
      </c>
      <c r="H99" s="124">
        <v>226</v>
      </c>
      <c r="I99" s="124">
        <v>221</v>
      </c>
      <c r="J99" s="124">
        <v>238</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9.4701237976551098E-2</v>
      </c>
      <c r="D105" s="228">
        <v>9.3258425593376201E-2</v>
      </c>
      <c r="E105" s="228">
        <v>8.1192269921302795E-2</v>
      </c>
      <c r="F105" s="228">
        <v>7.0056498050689697E-2</v>
      </c>
      <c r="G105" s="237" t="s">
        <v>156</v>
      </c>
      <c r="H105" s="229">
        <v>5.7842046022415203E-2</v>
      </c>
      <c r="I105" s="229">
        <v>5.3452115505933803E-2</v>
      </c>
      <c r="J105" s="229">
        <v>4.8423424363136298E-2</v>
      </c>
      <c r="K105" s="229">
        <v>5.6983239948749501E-2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0.43528842926025391</v>
      </c>
      <c r="D109" s="228">
        <v>0.47888258099555969</v>
      </c>
      <c r="E109" s="228">
        <v>0.40833333134651179</v>
      </c>
      <c r="F109" s="228">
        <v>0.45431035757064819</v>
      </c>
      <c r="G109" s="237" t="s">
        <v>156</v>
      </c>
      <c r="H109" s="229">
        <v>0.56177246570587158</v>
      </c>
      <c r="I109" s="229">
        <v>0.54404109716415405</v>
      </c>
      <c r="J109" s="229">
        <v>0.63530153036117554</v>
      </c>
      <c r="K109" s="229">
        <v>0.57875460386276245</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0.11585070192813871</v>
      </c>
      <c r="D112" s="241">
        <v>9.51704531908035E-2</v>
      </c>
      <c r="E112" s="241">
        <v>9.2054262757301303E-2</v>
      </c>
      <c r="F112" s="241">
        <v>0.1004497781395912</v>
      </c>
      <c r="G112" s="296" t="s">
        <v>156</v>
      </c>
      <c r="H112" s="242">
        <v>8.51851850748062E-2</v>
      </c>
      <c r="I112" s="242">
        <v>0.10246575623750689</v>
      </c>
      <c r="J112" s="242">
        <v>4.8743717372417401E-2</v>
      </c>
      <c r="K112" s="242">
        <v>1.5175300650298601E-2</v>
      </c>
      <c r="P112" s="129"/>
      <c r="Q112" s="129"/>
      <c r="R112" s="130"/>
    </row>
    <row r="113" spans="1:12" ht="14.55" customHeight="1" x14ac:dyDescent="0.35">
      <c r="B113" s="63" t="s">
        <v>271</v>
      </c>
      <c r="C113" s="243">
        <v>0.27872031927108759</v>
      </c>
      <c r="D113" s="244">
        <v>0.28361743688583368</v>
      </c>
      <c r="E113" s="244">
        <v>0.30620154738426208</v>
      </c>
      <c r="F113" s="244">
        <v>0.2808595597743988</v>
      </c>
      <c r="G113" s="296"/>
      <c r="H113" s="245">
        <v>0.20793651044368741</v>
      </c>
      <c r="I113" s="245">
        <v>0.20767123997211459</v>
      </c>
      <c r="J113" s="245">
        <v>0.2095477432012558</v>
      </c>
      <c r="K113" s="245">
        <v>0.19152276217937469</v>
      </c>
    </row>
    <row r="114" spans="1:12" ht="14.55" customHeight="1" x14ac:dyDescent="0.35">
      <c r="B114" s="67" t="s">
        <v>272</v>
      </c>
      <c r="C114" s="246">
        <v>0.1701405793428421</v>
      </c>
      <c r="D114" s="247">
        <v>0.14232954382896421</v>
      </c>
      <c r="E114" s="247">
        <v>0.26841086149215698</v>
      </c>
      <c r="F114" s="247">
        <v>0.16438029706478119</v>
      </c>
      <c r="G114" s="296"/>
      <c r="H114" s="248">
        <v>0.1451058238744736</v>
      </c>
      <c r="I114" s="248">
        <v>0.22082191705703741</v>
      </c>
      <c r="J114" s="248">
        <v>0.10653266310691829</v>
      </c>
      <c r="K114" s="248">
        <v>0.2145473510026932</v>
      </c>
    </row>
    <row r="115" spans="1:12" s="13" customFormat="1" ht="10.5" customHeight="1" x14ac:dyDescent="0.35">
      <c r="B115" s="63" t="s">
        <v>273</v>
      </c>
      <c r="C115" s="243">
        <v>7.5133301317691803E-2</v>
      </c>
      <c r="D115" s="244">
        <v>7.5000002980232197E-2</v>
      </c>
      <c r="E115" s="244">
        <v>7.5000002980232197E-2</v>
      </c>
      <c r="F115" s="244">
        <v>7.5000002980232197E-2</v>
      </c>
      <c r="G115" s="296"/>
      <c r="H115" s="245">
        <v>7.5000002980232197E-2</v>
      </c>
      <c r="I115" s="245">
        <v>7.5000002980232197E-2</v>
      </c>
      <c r="J115" s="245">
        <v>7.4874371290206895E-2</v>
      </c>
      <c r="K115" s="245">
        <v>7.4999999999999997E-2</v>
      </c>
      <c r="L115" s="140"/>
    </row>
    <row r="116" spans="1:12" ht="14.55" customHeight="1" x14ac:dyDescent="0.35">
      <c r="A116" s="59"/>
      <c r="B116" s="59" t="s">
        <v>274</v>
      </c>
      <c r="C116" s="240">
        <v>0.1759573370218277</v>
      </c>
      <c r="D116" s="241">
        <v>0.15909090638160711</v>
      </c>
      <c r="E116" s="241">
        <v>0.11918604373931881</v>
      </c>
      <c r="F116" s="241">
        <v>0.15192404389381409</v>
      </c>
      <c r="G116" s="296"/>
      <c r="H116" s="242">
        <v>0.22857142984867099</v>
      </c>
      <c r="I116" s="242">
        <v>0.21753424406051641</v>
      </c>
      <c r="J116" s="242">
        <v>0.2080402076244354</v>
      </c>
      <c r="K116" s="242">
        <v>0.25222396850585938</v>
      </c>
    </row>
    <row r="117" spans="1:12" ht="14.55" customHeight="1" x14ac:dyDescent="0.35">
      <c r="B117" s="63" t="s">
        <v>275</v>
      </c>
      <c r="C117" s="243">
        <v>0.1701405793428421</v>
      </c>
      <c r="D117" s="244">
        <v>0.1875</v>
      </c>
      <c r="E117" s="244">
        <v>0.1656976789236069</v>
      </c>
      <c r="F117" s="244">
        <v>0.16341829299926761</v>
      </c>
      <c r="G117" s="296"/>
      <c r="H117" s="245">
        <v>0.19259259104728699</v>
      </c>
      <c r="I117" s="245">
        <v>0.18136985599994659</v>
      </c>
      <c r="J117" s="245">
        <v>0.244221106171608</v>
      </c>
      <c r="K117" s="245">
        <v>0.20774464309215551</v>
      </c>
    </row>
    <row r="118" spans="1:12" ht="14.55" customHeight="1" x14ac:dyDescent="0.35">
      <c r="B118" s="71" t="s">
        <v>276</v>
      </c>
      <c r="C118" s="249">
        <v>1.40571985393763E-2</v>
      </c>
      <c r="D118" s="250">
        <v>5.7291667908430099E-2</v>
      </c>
      <c r="E118" s="250">
        <v>4.84496131539345E-2</v>
      </c>
      <c r="F118" s="250">
        <v>6.3968017697334303E-2</v>
      </c>
      <c r="G118" s="296"/>
      <c r="H118" s="251">
        <v>6.5608464181423201E-2</v>
      </c>
      <c r="I118" s="251">
        <v>7.0136986672878293E-2</v>
      </c>
      <c r="J118" s="251">
        <v>0.10804019868373869</v>
      </c>
      <c r="K118" s="251">
        <v>4.3956045061349903E-2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253</v>
      </c>
      <c r="D123" s="118">
        <v>261</v>
      </c>
      <c r="E123" s="118">
        <v>255</v>
      </c>
      <c r="F123" s="118">
        <v>267</v>
      </c>
      <c r="G123" s="127">
        <v>276</v>
      </c>
      <c r="H123" s="127">
        <v>276</v>
      </c>
      <c r="I123" s="127">
        <v>349</v>
      </c>
      <c r="J123" s="127">
        <v>366</v>
      </c>
      <c r="K123" s="127">
        <v>380</v>
      </c>
    </row>
    <row r="124" spans="1:12" x14ac:dyDescent="0.35">
      <c r="B124" s="119" t="s">
        <v>188</v>
      </c>
      <c r="C124" s="120">
        <v>1965</v>
      </c>
      <c r="D124" s="121">
        <v>2127</v>
      </c>
      <c r="E124" s="121">
        <v>2089</v>
      </c>
      <c r="F124" s="121">
        <v>1893</v>
      </c>
      <c r="G124" s="128">
        <v>2002</v>
      </c>
      <c r="H124" s="128">
        <v>2002</v>
      </c>
      <c r="I124" s="128">
        <v>2147</v>
      </c>
      <c r="J124" s="128">
        <v>2201</v>
      </c>
      <c r="K124" s="128">
        <v>2263</v>
      </c>
    </row>
    <row r="125" spans="1:12" x14ac:dyDescent="0.35">
      <c r="B125" s="116" t="s">
        <v>189</v>
      </c>
      <c r="C125" s="131">
        <v>594</v>
      </c>
      <c r="D125" s="132">
        <v>605</v>
      </c>
      <c r="E125" s="132">
        <v>651</v>
      </c>
      <c r="F125" s="132">
        <v>713</v>
      </c>
      <c r="G125" s="133">
        <v>726</v>
      </c>
      <c r="H125" s="133">
        <v>727</v>
      </c>
      <c r="I125" s="133">
        <v>863</v>
      </c>
      <c r="J125" s="133">
        <v>874</v>
      </c>
      <c r="K125" s="133">
        <v>880</v>
      </c>
    </row>
    <row r="126" spans="1:12" x14ac:dyDescent="0.35">
      <c r="B126" s="116"/>
      <c r="C126" s="206"/>
      <c r="D126" s="206"/>
      <c r="E126" s="206"/>
      <c r="F126" s="206"/>
      <c r="G126" s="206"/>
      <c r="H126" s="206"/>
      <c r="I126" s="206"/>
      <c r="J126" s="206"/>
      <c r="K126" s="206"/>
    </row>
    <row r="127" spans="1:12" ht="13.15" x14ac:dyDescent="0.4">
      <c r="B127" s="52" t="s">
        <v>280</v>
      </c>
      <c r="C127" s="258">
        <v>0.24091129004955289</v>
      </c>
      <c r="D127" s="259">
        <v>0.29119318723678589</v>
      </c>
      <c r="E127" s="259">
        <v>0.36531007289886469</v>
      </c>
      <c r="F127" s="259">
        <v>0.50825411081314087</v>
      </c>
      <c r="G127" s="260" t="s">
        <v>156</v>
      </c>
      <c r="H127" s="261">
        <v>0.56855481863021851</v>
      </c>
      <c r="I127" s="261">
        <v>0.56688594818115234</v>
      </c>
      <c r="J127" s="261">
        <v>0.50980395078659058</v>
      </c>
      <c r="K127" s="261">
        <v>0.50980395078659058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3810</v>
      </c>
      <c r="D130" s="118">
        <v>4026</v>
      </c>
      <c r="E130" s="118">
        <v>4022</v>
      </c>
      <c r="F130" s="118">
        <v>3669</v>
      </c>
      <c r="G130" s="127">
        <v>3909</v>
      </c>
      <c r="H130" s="127">
        <v>3909</v>
      </c>
      <c r="I130" s="127">
        <v>4096</v>
      </c>
      <c r="J130" s="127">
        <v>4070</v>
      </c>
      <c r="K130" s="127">
        <v>4627</v>
      </c>
    </row>
    <row r="131" spans="2:11" x14ac:dyDescent="0.35">
      <c r="B131" s="135" t="s">
        <v>192</v>
      </c>
      <c r="C131" s="193">
        <v>5</v>
      </c>
      <c r="D131" s="137">
        <v>4.6999998092651367</v>
      </c>
      <c r="E131" s="191">
        <v>5</v>
      </c>
      <c r="F131" s="137">
        <v>8.5</v>
      </c>
      <c r="G131" s="138">
        <v>5.0999999046325684</v>
      </c>
      <c r="H131" s="192">
        <v>3.9856803417205811</v>
      </c>
      <c r="I131" s="138">
        <v>3.7999999523162842</v>
      </c>
      <c r="J131" s="192">
        <v>4.1999998092651367</v>
      </c>
      <c r="K131" s="138">
        <v>3.7999999523162842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308</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102194</v>
      </c>
      <c r="D4" s="295"/>
      <c r="H4" s="291"/>
      <c r="I4" s="292"/>
    </row>
    <row r="5" spans="1:16" ht="12.75" customHeight="1" x14ac:dyDescent="0.35">
      <c r="B5" s="19" t="s">
        <v>136</v>
      </c>
      <c r="C5" s="20" t="s">
        <v>202</v>
      </c>
      <c r="D5" s="17"/>
      <c r="E5" s="17"/>
      <c r="F5" s="17"/>
      <c r="H5" s="291"/>
      <c r="I5" s="292"/>
    </row>
    <row r="6" spans="1:16" ht="12.75" customHeight="1" x14ac:dyDescent="0.35">
      <c r="B6" s="18" t="s">
        <v>138</v>
      </c>
      <c r="C6" s="21" t="s">
        <v>228</v>
      </c>
      <c r="H6" s="293"/>
      <c r="I6" s="294"/>
    </row>
    <row r="7" spans="1:16" ht="12.75" customHeight="1" x14ac:dyDescent="0.35">
      <c r="B7" s="19" t="s">
        <v>139</v>
      </c>
      <c r="C7" s="20" t="s">
        <v>229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16971</v>
      </c>
      <c r="D12" s="31">
        <v>17009</v>
      </c>
      <c r="E12" s="31">
        <v>16965</v>
      </c>
      <c r="F12" s="31">
        <v>16937</v>
      </c>
      <c r="G12" s="32">
        <v>17029</v>
      </c>
      <c r="H12" s="32">
        <v>16683</v>
      </c>
      <c r="I12" s="32">
        <v>16793</v>
      </c>
      <c r="J12" s="32">
        <v>16883</v>
      </c>
      <c r="K12" s="32">
        <v>17144</v>
      </c>
    </row>
    <row r="13" spans="1:16" x14ac:dyDescent="0.35">
      <c r="B13" s="33" t="s">
        <v>149</v>
      </c>
      <c r="C13" s="34">
        <v>87.099998474121094</v>
      </c>
      <c r="D13" s="35">
        <v>85.699996948242188</v>
      </c>
      <c r="E13" s="35">
        <v>84.699996948242188</v>
      </c>
      <c r="F13" s="35">
        <v>83.5</v>
      </c>
      <c r="G13" s="36">
        <v>81.400001525878906</v>
      </c>
      <c r="H13" s="36">
        <v>83.348312377929688</v>
      </c>
      <c r="I13" s="36">
        <v>82.564163208007813</v>
      </c>
      <c r="J13" s="36">
        <v>81.946334838867188</v>
      </c>
      <c r="K13" s="36">
        <v>80.856277465820313</v>
      </c>
    </row>
    <row r="14" spans="1:16" x14ac:dyDescent="0.35">
      <c r="B14" s="38" t="s">
        <v>150</v>
      </c>
      <c r="C14" s="39">
        <v>3.4000000953674316</v>
      </c>
      <c r="D14" s="40">
        <v>4.3000001907348633</v>
      </c>
      <c r="E14" s="40">
        <v>5.3000001907348633</v>
      </c>
      <c r="F14" s="40">
        <v>5.8000001907348633</v>
      </c>
      <c r="G14" s="41">
        <v>6.4000000953674316</v>
      </c>
      <c r="H14" s="41">
        <v>6.4676618576049796</v>
      </c>
      <c r="I14" s="41">
        <v>6.4372062683105469</v>
      </c>
      <c r="J14" s="41">
        <v>6.7286620140075684</v>
      </c>
      <c r="K14" s="41">
        <v>6.7195520401000977</v>
      </c>
    </row>
    <row r="15" spans="1:16" x14ac:dyDescent="0.35">
      <c r="B15" s="33" t="s">
        <v>151</v>
      </c>
      <c r="C15" s="34">
        <v>8.6000003814697266</v>
      </c>
      <c r="D15" s="35">
        <v>9.1000003814697266</v>
      </c>
      <c r="E15" s="35">
        <v>9.1999998092651367</v>
      </c>
      <c r="F15" s="35">
        <v>9.8999996185302734</v>
      </c>
      <c r="G15" s="36">
        <v>11.300000190734863</v>
      </c>
      <c r="H15" s="36">
        <v>9.2669181823730469</v>
      </c>
      <c r="I15" s="36">
        <v>9.706425666809082</v>
      </c>
      <c r="J15" s="36">
        <v>9.61322021484375</v>
      </c>
      <c r="K15" s="36">
        <v>10.405972480773929</v>
      </c>
    </row>
    <row r="16" spans="1:16" x14ac:dyDescent="0.35">
      <c r="B16" s="42" t="s">
        <v>152</v>
      </c>
      <c r="C16" s="43">
        <v>0.89999997615814209</v>
      </c>
      <c r="D16" s="44">
        <v>0.89999997615814209</v>
      </c>
      <c r="E16" s="44">
        <v>0.89999997615814209</v>
      </c>
      <c r="F16" s="44">
        <v>0.80000001192092896</v>
      </c>
      <c r="G16" s="45">
        <v>0.89999997615814209</v>
      </c>
      <c r="H16" s="45">
        <v>0.91710126399993896</v>
      </c>
      <c r="I16" s="45">
        <v>1.2922050952911379</v>
      </c>
      <c r="J16" s="45">
        <v>1.7117811441421511</v>
      </c>
      <c r="K16" s="45">
        <v>2.0181987285614009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57.200000762939453</v>
      </c>
      <c r="D20" s="54">
        <v>57.900001525878906</v>
      </c>
      <c r="E20" s="55">
        <v>59.099998474121094</v>
      </c>
      <c r="F20" s="55">
        <v>74.300003051757813</v>
      </c>
      <c r="G20" s="56">
        <v>74.300003051757813</v>
      </c>
      <c r="H20" s="56">
        <v>74.306571960449219</v>
      </c>
      <c r="I20" s="56">
        <v>66.381767272949219</v>
      </c>
      <c r="J20" s="56">
        <v>71.947677612304688</v>
      </c>
      <c r="K20" s="56">
        <v>75.679763793945313</v>
      </c>
    </row>
    <row r="21" spans="2:11" s="13" customFormat="1" ht="10.15" x14ac:dyDescent="0.3">
      <c r="C21" s="57"/>
      <c r="D21" s="57"/>
      <c r="E21" s="57"/>
      <c r="F21" s="57"/>
      <c r="G21" s="57"/>
      <c r="H21" s="57"/>
      <c r="I21" s="57"/>
      <c r="J21" s="57"/>
      <c r="K21" s="57"/>
    </row>
    <row r="22" spans="2:11" ht="12.75" customHeight="1" x14ac:dyDescent="0.4">
      <c r="B22" s="52" t="s">
        <v>155</v>
      </c>
      <c r="C22" s="58">
        <v>48.800000000000004</v>
      </c>
      <c r="D22" s="55">
        <v>53.400000000000006</v>
      </c>
      <c r="E22" s="55">
        <v>47.7</v>
      </c>
      <c r="F22" s="286" t="s">
        <v>156</v>
      </c>
      <c r="G22" s="56">
        <v>29.1</v>
      </c>
      <c r="H22" s="56">
        <v>37.705928802490227</v>
      </c>
      <c r="I22" s="56">
        <v>35.807109832763672</v>
      </c>
      <c r="J22" s="56">
        <v>36.204963684082031</v>
      </c>
      <c r="K22" s="56">
        <v>38.007026672363281</v>
      </c>
    </row>
    <row r="23" spans="2:11" ht="12.75" customHeight="1" x14ac:dyDescent="0.35">
      <c r="B23" s="59" t="s">
        <v>157</v>
      </c>
      <c r="C23" s="60">
        <v>50.1</v>
      </c>
      <c r="D23" s="61">
        <v>54.900000000000006</v>
      </c>
      <c r="E23" s="61">
        <v>49.800000000000004</v>
      </c>
      <c r="F23" s="286" t="s">
        <v>156</v>
      </c>
      <c r="G23" s="62">
        <v>28.1</v>
      </c>
      <c r="H23" s="62">
        <v>37.287044525146477</v>
      </c>
      <c r="I23" s="62">
        <v>34.901706695556641</v>
      </c>
      <c r="J23" s="62">
        <v>36.098361968994141</v>
      </c>
      <c r="K23" s="62">
        <v>37.099933624267578</v>
      </c>
    </row>
    <row r="24" spans="2:11" ht="12.75" customHeight="1" x14ac:dyDescent="0.35">
      <c r="B24" s="63" t="s">
        <v>158</v>
      </c>
      <c r="C24" s="64">
        <v>47.5</v>
      </c>
      <c r="D24" s="65">
        <v>51.900000000000006</v>
      </c>
      <c r="E24" s="65">
        <v>45.7</v>
      </c>
      <c r="F24" s="286" t="s">
        <v>156</v>
      </c>
      <c r="G24" s="66">
        <v>30.1</v>
      </c>
      <c r="H24" s="66">
        <v>38.091014862060547</v>
      </c>
      <c r="I24" s="66">
        <v>36.693058013916023</v>
      </c>
      <c r="J24" s="66">
        <v>36.400623321533203</v>
      </c>
      <c r="K24" s="66">
        <v>38.90625</v>
      </c>
    </row>
    <row r="25" spans="2:11" ht="12.75" customHeight="1" x14ac:dyDescent="0.35">
      <c r="B25" s="67" t="s">
        <v>159</v>
      </c>
      <c r="C25" s="68">
        <v>61.7</v>
      </c>
      <c r="D25" s="69">
        <v>81.800000000000011</v>
      </c>
      <c r="E25" s="69">
        <v>83.800000000000011</v>
      </c>
      <c r="F25" s="286" t="s">
        <v>156</v>
      </c>
      <c r="G25" s="70">
        <v>63.400000000000006</v>
      </c>
      <c r="H25" s="70">
        <v>64.444442749023438</v>
      </c>
      <c r="I25" s="70">
        <v>56.25</v>
      </c>
      <c r="J25" s="70">
        <v>61.363636016845703</v>
      </c>
      <c r="K25" s="70">
        <v>59.090908050537109</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31.5</v>
      </c>
      <c r="D27" s="61">
        <v>35.9</v>
      </c>
      <c r="E27" s="61">
        <v>30.200000000000003</v>
      </c>
      <c r="F27" s="286" t="s">
        <v>156</v>
      </c>
      <c r="G27" s="62">
        <v>11.8</v>
      </c>
      <c r="H27" s="62">
        <v>21.281463623046879</v>
      </c>
      <c r="I27" s="62">
        <v>19.797859191894531</v>
      </c>
      <c r="J27" s="62">
        <v>20.595382690429691</v>
      </c>
      <c r="K27" s="62">
        <v>22.777778625488281</v>
      </c>
    </row>
    <row r="28" spans="2:11" ht="12.75" customHeight="1" x14ac:dyDescent="0.35">
      <c r="B28" s="63" t="s">
        <v>162</v>
      </c>
      <c r="C28" s="64">
        <v>47.5</v>
      </c>
      <c r="D28" s="65">
        <v>51.400000000000006</v>
      </c>
      <c r="E28" s="65">
        <v>48</v>
      </c>
      <c r="F28" s="286" t="s">
        <v>156</v>
      </c>
      <c r="G28" s="66">
        <v>30.900000000000002</v>
      </c>
      <c r="H28" s="66">
        <v>40.077072143554688</v>
      </c>
      <c r="I28" s="66">
        <v>34.111312866210938</v>
      </c>
      <c r="J28" s="66">
        <v>31.622516632080082</v>
      </c>
      <c r="K28" s="66">
        <v>33.333335876464837</v>
      </c>
    </row>
    <row r="29" spans="2:11" ht="12.75" customHeight="1" x14ac:dyDescent="0.35">
      <c r="B29" s="71" t="s">
        <v>163</v>
      </c>
      <c r="C29" s="72">
        <v>56.5</v>
      </c>
      <c r="D29" s="73">
        <v>61.2</v>
      </c>
      <c r="E29" s="73">
        <v>55.5</v>
      </c>
      <c r="F29" s="286" t="s">
        <v>156</v>
      </c>
      <c r="G29" s="74">
        <v>37.6</v>
      </c>
      <c r="H29" s="74">
        <v>45.307441711425781</v>
      </c>
      <c r="I29" s="74">
        <v>43.887062072753913</v>
      </c>
      <c r="J29" s="74">
        <v>44.513927459716797</v>
      </c>
      <c r="K29" s="74">
        <v>46.108123779296882</v>
      </c>
    </row>
    <row r="30" spans="2:11" ht="12.75" customHeight="1" x14ac:dyDescent="0.35">
      <c r="B30" s="63" t="s">
        <v>164</v>
      </c>
      <c r="C30" s="64">
        <v>38.5</v>
      </c>
      <c r="D30" s="65">
        <v>42.400000000000006</v>
      </c>
      <c r="E30" s="65">
        <v>36.800000000000004</v>
      </c>
      <c r="F30" s="286" t="s">
        <v>156</v>
      </c>
      <c r="G30" s="66">
        <v>18.7</v>
      </c>
      <c r="H30" s="66">
        <v>26.790300369262699</v>
      </c>
      <c r="I30" s="66">
        <v>27.19767951965332</v>
      </c>
      <c r="J30" s="66">
        <v>27.908102035522461</v>
      </c>
      <c r="K30" s="66">
        <v>30.303031921386719</v>
      </c>
    </row>
    <row r="31" spans="2:11" ht="12.75" customHeight="1" x14ac:dyDescent="0.35">
      <c r="B31" s="59" t="s">
        <v>165</v>
      </c>
      <c r="C31" s="60">
        <v>64.099998474121094</v>
      </c>
      <c r="D31" s="61">
        <v>67.300003051757813</v>
      </c>
      <c r="E31" s="61">
        <v>61.7</v>
      </c>
      <c r="F31" s="286" t="s">
        <v>156</v>
      </c>
      <c r="G31" s="62">
        <v>43.400000000000006</v>
      </c>
      <c r="H31" s="62">
        <v>50.401336669921882</v>
      </c>
      <c r="I31" s="62">
        <v>56.220470428466797</v>
      </c>
      <c r="J31" s="62">
        <v>52.701419830322273</v>
      </c>
      <c r="K31" s="62">
        <v>52.292327880859382</v>
      </c>
    </row>
    <row r="32" spans="2:11" s="13" customFormat="1" ht="10.15" x14ac:dyDescent="0.3">
      <c r="B32" s="75"/>
      <c r="C32" s="76"/>
      <c r="D32" s="76"/>
      <c r="E32" s="76"/>
      <c r="F32" s="77"/>
      <c r="G32" s="76"/>
      <c r="H32" s="76"/>
      <c r="I32" s="76"/>
      <c r="J32" s="76"/>
      <c r="K32" s="76"/>
    </row>
    <row r="33" spans="2:11" ht="13.15" x14ac:dyDescent="0.4">
      <c r="B33" s="52" t="s">
        <v>166</v>
      </c>
      <c r="C33" s="58">
        <v>44.300000000000004</v>
      </c>
      <c r="D33" s="55">
        <v>45.7</v>
      </c>
      <c r="E33" s="55">
        <v>45.2</v>
      </c>
      <c r="F33" s="286" t="s">
        <v>156</v>
      </c>
      <c r="G33" s="56">
        <v>29.400000000000002</v>
      </c>
      <c r="H33" s="56">
        <v>28.001848220825199</v>
      </c>
      <c r="I33" s="56">
        <v>28.39467620849609</v>
      </c>
      <c r="J33" s="56">
        <v>26.39577674865723</v>
      </c>
      <c r="K33" s="56">
        <v>28.899887084960941</v>
      </c>
    </row>
    <row r="34" spans="2:11" x14ac:dyDescent="0.35">
      <c r="B34" s="59" t="s">
        <v>157</v>
      </c>
      <c r="C34" s="60">
        <v>46.400000000000006</v>
      </c>
      <c r="D34" s="61">
        <v>49</v>
      </c>
      <c r="E34" s="61">
        <v>48.900000000000006</v>
      </c>
      <c r="F34" s="286" t="s">
        <v>156</v>
      </c>
      <c r="G34" s="62">
        <v>30.5</v>
      </c>
      <c r="H34" s="62">
        <v>29.20951080322266</v>
      </c>
      <c r="I34" s="62">
        <v>30.096775054931641</v>
      </c>
      <c r="J34" s="62">
        <v>27.69583702087402</v>
      </c>
      <c r="K34" s="62">
        <v>29.807380676269531</v>
      </c>
    </row>
    <row r="35" spans="2:11" x14ac:dyDescent="0.35">
      <c r="B35" s="63" t="s">
        <v>158</v>
      </c>
      <c r="C35" s="64">
        <v>42.2</v>
      </c>
      <c r="D35" s="65">
        <v>42.5</v>
      </c>
      <c r="E35" s="65">
        <v>41.7</v>
      </c>
      <c r="F35" s="286" t="s">
        <v>156</v>
      </c>
      <c r="G35" s="66">
        <v>28.400000000000002</v>
      </c>
      <c r="H35" s="66">
        <v>27.009456634521481</v>
      </c>
      <c r="I35" s="66">
        <v>26.69710731506348</v>
      </c>
      <c r="J35" s="66">
        <v>25.187501907348629</v>
      </c>
      <c r="K35" s="66">
        <v>28.09375</v>
      </c>
    </row>
    <row r="36" spans="2:11" x14ac:dyDescent="0.35">
      <c r="B36" s="67" t="s">
        <v>159</v>
      </c>
      <c r="C36" s="68">
        <v>55.300000000000004</v>
      </c>
      <c r="D36" s="69">
        <v>50</v>
      </c>
      <c r="E36" s="69">
        <v>54.1</v>
      </c>
      <c r="F36" s="286" t="s">
        <v>156</v>
      </c>
      <c r="G36" s="70">
        <v>56.1</v>
      </c>
      <c r="H36" s="70">
        <v>44.444442749023438</v>
      </c>
      <c r="I36" s="70">
        <v>39.583335876464837</v>
      </c>
      <c r="J36" s="70">
        <v>34.090908050537109</v>
      </c>
      <c r="K36" s="70">
        <v>29.545454025268551</v>
      </c>
    </row>
    <row r="37" spans="2:11" x14ac:dyDescent="0.35">
      <c r="B37" s="63" t="s">
        <v>160</v>
      </c>
      <c r="C37" s="64"/>
      <c r="D37" s="65"/>
      <c r="E37" s="65"/>
      <c r="F37" s="286" t="s">
        <v>156</v>
      </c>
      <c r="G37" s="66"/>
      <c r="H37" s="66"/>
      <c r="I37" s="66"/>
      <c r="J37" s="199">
        <v>0</v>
      </c>
      <c r="K37" s="199">
        <v>0</v>
      </c>
    </row>
    <row r="38" spans="2:11" x14ac:dyDescent="0.35">
      <c r="B38" s="59" t="s">
        <v>161</v>
      </c>
      <c r="C38" s="60">
        <v>28.1</v>
      </c>
      <c r="D38" s="61">
        <v>27.700000000000003</v>
      </c>
      <c r="E38" s="61">
        <v>28.5</v>
      </c>
      <c r="F38" s="286" t="s">
        <v>156</v>
      </c>
      <c r="G38" s="62">
        <v>15.100000000000001</v>
      </c>
      <c r="H38" s="62">
        <v>15.085714340209959</v>
      </c>
      <c r="I38" s="62">
        <v>15.82391452789307</v>
      </c>
      <c r="J38" s="62">
        <v>14.92718505859375</v>
      </c>
      <c r="K38" s="62">
        <v>16.7694206237793</v>
      </c>
    </row>
    <row r="39" spans="2:11" x14ac:dyDescent="0.35">
      <c r="B39" s="63" t="s">
        <v>162</v>
      </c>
      <c r="C39" s="64">
        <v>34.1</v>
      </c>
      <c r="D39" s="65">
        <v>39.6</v>
      </c>
      <c r="E39" s="65">
        <v>39.800000000000004</v>
      </c>
      <c r="F39" s="286" t="s">
        <v>156</v>
      </c>
      <c r="G39" s="66">
        <v>25.3</v>
      </c>
      <c r="H39" s="66">
        <v>26.538461685180661</v>
      </c>
      <c r="I39" s="66">
        <v>25.852781295776371</v>
      </c>
      <c r="J39" s="66">
        <v>19.33884239196777</v>
      </c>
      <c r="K39" s="66">
        <v>23.125997543334961</v>
      </c>
    </row>
    <row r="40" spans="2:11" x14ac:dyDescent="0.35">
      <c r="B40" s="71" t="s">
        <v>163</v>
      </c>
      <c r="C40" s="72">
        <v>52.300000000000004</v>
      </c>
      <c r="D40" s="73">
        <v>54.400000000000006</v>
      </c>
      <c r="E40" s="73">
        <v>53.5</v>
      </c>
      <c r="F40" s="286" t="s">
        <v>156</v>
      </c>
      <c r="G40" s="74">
        <v>37</v>
      </c>
      <c r="H40" s="74">
        <v>34.691123962402337</v>
      </c>
      <c r="I40" s="74">
        <v>35.098793029785163</v>
      </c>
      <c r="J40" s="74">
        <v>33.494316101074219</v>
      </c>
      <c r="K40" s="74">
        <v>36.193714141845703</v>
      </c>
    </row>
    <row r="41" spans="2:11" x14ac:dyDescent="0.35">
      <c r="B41" s="63" t="s">
        <v>164</v>
      </c>
      <c r="C41" s="64">
        <v>34.1</v>
      </c>
      <c r="D41" s="65">
        <v>35.1</v>
      </c>
      <c r="E41" s="65">
        <v>34.4</v>
      </c>
      <c r="F41" s="286" t="s">
        <v>156</v>
      </c>
      <c r="G41" s="66">
        <v>20.100000000000001</v>
      </c>
      <c r="H41" s="66">
        <v>18.88730430603027</v>
      </c>
      <c r="I41" s="66">
        <v>21.09375</v>
      </c>
      <c r="J41" s="66">
        <v>19.811777114868161</v>
      </c>
      <c r="K41" s="66">
        <v>22.290641784667969</v>
      </c>
    </row>
    <row r="42" spans="2:11" x14ac:dyDescent="0.35">
      <c r="B42" s="59" t="s">
        <v>165</v>
      </c>
      <c r="C42" s="60">
        <v>59.5</v>
      </c>
      <c r="D42" s="61">
        <v>59.099998474121094</v>
      </c>
      <c r="E42" s="61">
        <v>59.1</v>
      </c>
      <c r="F42" s="286" t="s">
        <v>156</v>
      </c>
      <c r="G42" s="62">
        <v>42.2</v>
      </c>
      <c r="H42" s="62">
        <v>38.716148376464837</v>
      </c>
      <c r="I42" s="62">
        <v>45.406826019287109</v>
      </c>
      <c r="J42" s="62">
        <v>39.392501831054688</v>
      </c>
      <c r="K42" s="62">
        <v>41.080345153808587</v>
      </c>
    </row>
    <row r="43" spans="2:11" x14ac:dyDescent="0.35">
      <c r="B43" s="59"/>
      <c r="C43" s="78"/>
      <c r="D43" s="78"/>
      <c r="E43" s="78"/>
      <c r="F43" s="79"/>
      <c r="G43" s="78"/>
      <c r="H43" s="78"/>
      <c r="I43" s="78"/>
      <c r="J43" s="78"/>
      <c r="K43" s="78"/>
    </row>
    <row r="44" spans="2:11" ht="13.15" x14ac:dyDescent="0.4">
      <c r="B44" s="52" t="s">
        <v>167</v>
      </c>
      <c r="C44" s="80" t="s">
        <v>156</v>
      </c>
      <c r="D44" s="55">
        <v>15.4</v>
      </c>
      <c r="E44" s="55">
        <v>16.100000000000001</v>
      </c>
      <c r="F44" s="55">
        <v>13.3</v>
      </c>
      <c r="G44" s="81" t="s">
        <v>156</v>
      </c>
      <c r="H44" s="55">
        <v>12.23227024078369</v>
      </c>
      <c r="I44" s="55">
        <v>12.5</v>
      </c>
      <c r="J44" s="55">
        <v>12.17292404174805</v>
      </c>
      <c r="K44" s="55">
        <v>14.66063404083252</v>
      </c>
    </row>
    <row r="45" spans="2:11" ht="13.15" x14ac:dyDescent="0.4">
      <c r="B45" s="18"/>
      <c r="C45" s="82"/>
      <c r="D45" s="82"/>
      <c r="E45" s="82"/>
      <c r="F45" s="82"/>
      <c r="G45" s="83"/>
      <c r="H45" s="83"/>
      <c r="I45" s="83"/>
    </row>
    <row r="46" spans="2:11" ht="13.15" x14ac:dyDescent="0.4">
      <c r="B46" s="52" t="s">
        <v>168</v>
      </c>
      <c r="C46" s="80" t="s">
        <v>156</v>
      </c>
      <c r="D46" s="55">
        <v>19.100000000000001</v>
      </c>
      <c r="E46" s="55">
        <v>18.2</v>
      </c>
      <c r="F46" s="55">
        <v>19.8</v>
      </c>
      <c r="G46" s="81" t="s">
        <v>156</v>
      </c>
      <c r="H46" s="55">
        <v>37.304889678955078</v>
      </c>
      <c r="I46" s="55">
        <v>52.826511383056641</v>
      </c>
      <c r="J46" s="55">
        <v>49.851631164550781</v>
      </c>
      <c r="K46" s="55">
        <v>48.457351684570313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16.2</v>
      </c>
      <c r="E48" s="55">
        <v>17.400000000000002</v>
      </c>
      <c r="F48" s="286" t="s">
        <v>156</v>
      </c>
      <c r="G48" s="55">
        <v>15.4594669342041</v>
      </c>
      <c r="H48" s="55">
        <v>28.540273666381839</v>
      </c>
      <c r="I48" s="55">
        <v>27.339151382446289</v>
      </c>
      <c r="J48" s="55">
        <v>24.43540191650391</v>
      </c>
      <c r="K48" s="55">
        <v>23.246356964111332</v>
      </c>
    </row>
    <row r="49" spans="2:11" x14ac:dyDescent="0.35">
      <c r="B49" s="59" t="s">
        <v>157</v>
      </c>
      <c r="C49" s="286" t="s">
        <v>156</v>
      </c>
      <c r="D49" s="61">
        <v>15.4</v>
      </c>
      <c r="E49" s="61">
        <v>16.2</v>
      </c>
      <c r="F49" s="286" t="s">
        <v>156</v>
      </c>
      <c r="G49" s="61">
        <v>14.95886325836182</v>
      </c>
      <c r="H49" s="61">
        <v>27.259906768798832</v>
      </c>
      <c r="I49" s="61">
        <v>26.71979904174805</v>
      </c>
      <c r="J49" s="61">
        <v>24.17597770690918</v>
      </c>
      <c r="K49" s="61">
        <v>22.697414398193359</v>
      </c>
    </row>
    <row r="50" spans="2:11" x14ac:dyDescent="0.35">
      <c r="B50" s="63" t="s">
        <v>158</v>
      </c>
      <c r="C50" s="286" t="s">
        <v>156</v>
      </c>
      <c r="D50" s="65">
        <v>15.8</v>
      </c>
      <c r="E50" s="65">
        <v>17.3</v>
      </c>
      <c r="F50" s="286" t="s">
        <v>156</v>
      </c>
      <c r="G50" s="65">
        <v>15.50139236450195</v>
      </c>
      <c r="H50" s="65">
        <v>29.73757171630859</v>
      </c>
      <c r="I50" s="65">
        <v>27.919780731201168</v>
      </c>
      <c r="J50" s="65">
        <v>24.680290222167969</v>
      </c>
      <c r="K50" s="65">
        <v>23.763156890869141</v>
      </c>
    </row>
    <row r="51" spans="2:11" x14ac:dyDescent="0.35">
      <c r="B51" s="67" t="s">
        <v>159</v>
      </c>
      <c r="C51" s="286" t="s">
        <v>156</v>
      </c>
      <c r="D51" s="69">
        <v>6</v>
      </c>
      <c r="E51" s="69">
        <v>5.5</v>
      </c>
      <c r="F51" s="286" t="s">
        <v>156</v>
      </c>
      <c r="G51" s="69">
        <v>5</v>
      </c>
      <c r="H51" s="69">
        <v>15.625</v>
      </c>
      <c r="I51" s="69">
        <v>13.861386299133301</v>
      </c>
      <c r="J51" s="69">
        <v>11.494253158569339</v>
      </c>
      <c r="K51" s="69">
        <v>7.8260869979858398</v>
      </c>
    </row>
    <row r="52" spans="2:11" x14ac:dyDescent="0.35">
      <c r="B52" s="63" t="s">
        <v>160</v>
      </c>
      <c r="C52" s="286" t="s">
        <v>156</v>
      </c>
      <c r="D52" s="65">
        <v>33.300000000000004</v>
      </c>
      <c r="E52" s="65">
        <v>26.700000000000003</v>
      </c>
      <c r="F52" s="286" t="s">
        <v>156</v>
      </c>
      <c r="G52" s="65">
        <v>38.461540222167969</v>
      </c>
      <c r="H52" s="65"/>
      <c r="I52" s="65">
        <v>75</v>
      </c>
      <c r="J52" s="65">
        <v>40</v>
      </c>
      <c r="K52" s="65">
        <v>41.176471710205078</v>
      </c>
    </row>
    <row r="53" spans="2:11" x14ac:dyDescent="0.35">
      <c r="B53" s="59" t="s">
        <v>161</v>
      </c>
      <c r="C53" s="286" t="s">
        <v>156</v>
      </c>
      <c r="D53" s="61">
        <v>14.600000000000001</v>
      </c>
      <c r="E53" s="61">
        <v>16.100000000000001</v>
      </c>
      <c r="F53" s="286" t="s">
        <v>156</v>
      </c>
      <c r="G53" s="61">
        <v>22.141315460205082</v>
      </c>
      <c r="H53" s="61">
        <v>30.5378532409668</v>
      </c>
      <c r="I53" s="61">
        <v>26.4531135559082</v>
      </c>
      <c r="J53" s="61">
        <v>24.903524398803711</v>
      </c>
      <c r="K53" s="61">
        <v>23.779853820800781</v>
      </c>
    </row>
    <row r="54" spans="2:11" x14ac:dyDescent="0.35">
      <c r="B54" s="63" t="s">
        <v>162</v>
      </c>
      <c r="C54" s="286" t="s">
        <v>156</v>
      </c>
      <c r="D54" s="65">
        <v>10</v>
      </c>
      <c r="E54" s="65">
        <v>15</v>
      </c>
      <c r="F54" s="286" t="s">
        <v>156</v>
      </c>
      <c r="G54" s="65">
        <v>15.256008148193359</v>
      </c>
      <c r="H54" s="65">
        <v>27.304653167724609</v>
      </c>
      <c r="I54" s="65">
        <v>25.81155967712402</v>
      </c>
      <c r="J54" s="65">
        <v>25.087594985961911</v>
      </c>
      <c r="K54" s="65">
        <v>24.493795394897461</v>
      </c>
    </row>
    <row r="55" spans="2:11" x14ac:dyDescent="0.35">
      <c r="B55" s="59" t="s">
        <v>163</v>
      </c>
      <c r="C55" s="286" t="s">
        <v>156</v>
      </c>
      <c r="D55" s="61">
        <v>16.2</v>
      </c>
      <c r="E55" s="61">
        <v>17.2</v>
      </c>
      <c r="F55" s="286" t="s">
        <v>156</v>
      </c>
      <c r="G55" s="61">
        <v>11.681845664978029</v>
      </c>
      <c r="H55" s="61">
        <v>26.962858200073239</v>
      </c>
      <c r="I55" s="61">
        <v>27.119441986083981</v>
      </c>
      <c r="J55" s="61">
        <v>23.339773178100589</v>
      </c>
      <c r="K55" s="61">
        <v>22.23719596862793</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89.7</v>
      </c>
      <c r="D64" s="94">
        <v>88</v>
      </c>
      <c r="E64" s="94">
        <v>87.5</v>
      </c>
      <c r="F64" s="94">
        <v>88</v>
      </c>
      <c r="G64" s="95">
        <v>86.4</v>
      </c>
      <c r="H64" s="106">
        <v>85.767784118652344</v>
      </c>
      <c r="I64" s="106">
        <v>83.5732421875</v>
      </c>
      <c r="J64" s="106">
        <v>83.868171691894531</v>
      </c>
      <c r="K64" s="106">
        <v>86</v>
      </c>
    </row>
    <row r="65" spans="2:11" x14ac:dyDescent="0.35">
      <c r="B65" s="59" t="s">
        <v>157</v>
      </c>
      <c r="C65" s="60">
        <v>92.100000000000009</v>
      </c>
      <c r="D65" s="61">
        <v>88.600000000000009</v>
      </c>
      <c r="E65" s="61">
        <v>91.100000000000009</v>
      </c>
      <c r="F65" s="61">
        <v>91.5</v>
      </c>
      <c r="G65" s="62">
        <v>91</v>
      </c>
      <c r="H65" s="62">
        <v>86.144577026367188</v>
      </c>
      <c r="I65" s="62">
        <v>86.093887329101563</v>
      </c>
      <c r="J65" s="62">
        <v>86.200714111328125</v>
      </c>
      <c r="K65" s="62">
        <v>89</v>
      </c>
    </row>
    <row r="66" spans="2:11" x14ac:dyDescent="0.35">
      <c r="B66" s="63" t="s">
        <v>158</v>
      </c>
      <c r="C66" s="64">
        <v>87.600000000000009</v>
      </c>
      <c r="D66" s="65">
        <v>87.4</v>
      </c>
      <c r="E66" s="65">
        <v>84.300000000000011</v>
      </c>
      <c r="F66" s="65">
        <v>84.600000000000009</v>
      </c>
      <c r="G66" s="66">
        <v>82.4</v>
      </c>
      <c r="H66" s="66">
        <v>85.4385986328125</v>
      </c>
      <c r="I66" s="66">
        <v>80.894309997558594</v>
      </c>
      <c r="J66" s="66">
        <v>81.680671691894531</v>
      </c>
      <c r="K66" s="66">
        <v>83</v>
      </c>
    </row>
    <row r="67" spans="2:11" x14ac:dyDescent="0.35">
      <c r="B67" s="67" t="s">
        <v>159</v>
      </c>
      <c r="C67" s="68">
        <v>90.9</v>
      </c>
      <c r="D67" s="69">
        <v>93.800000000000011</v>
      </c>
      <c r="E67" s="69">
        <v>92.9</v>
      </c>
      <c r="F67" s="69"/>
      <c r="G67" s="70">
        <v>91.7</v>
      </c>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89.800000000000011</v>
      </c>
      <c r="D69" s="61">
        <v>88.5</v>
      </c>
      <c r="E69" s="61">
        <v>89.7</v>
      </c>
      <c r="F69" s="61">
        <v>88.7</v>
      </c>
      <c r="G69" s="62">
        <v>84.9</v>
      </c>
      <c r="H69" s="62">
        <v>84.285713195800781</v>
      </c>
      <c r="I69" s="62">
        <v>84.734138488769531</v>
      </c>
      <c r="J69" s="62">
        <v>84.397163391113281</v>
      </c>
      <c r="K69" s="62">
        <v>87</v>
      </c>
    </row>
    <row r="70" spans="2:11" x14ac:dyDescent="0.35">
      <c r="B70" s="63" t="s">
        <v>162</v>
      </c>
      <c r="C70" s="64">
        <v>83.800000000000011</v>
      </c>
      <c r="D70" s="65">
        <v>84.300000000000011</v>
      </c>
      <c r="E70" s="65">
        <v>86.4</v>
      </c>
      <c r="F70" s="65">
        <v>93.800000000000011</v>
      </c>
      <c r="G70" s="66">
        <v>87.800000000000011</v>
      </c>
      <c r="H70" s="66">
        <v>87.671234130859375</v>
      </c>
      <c r="I70" s="66">
        <v>84.239128112792969</v>
      </c>
      <c r="J70" s="66">
        <v>81.44329833984375</v>
      </c>
      <c r="K70" s="66">
        <v>91</v>
      </c>
    </row>
    <row r="71" spans="2:11" x14ac:dyDescent="0.35">
      <c r="B71" s="71" t="s">
        <v>163</v>
      </c>
      <c r="C71" s="72">
        <v>89.7</v>
      </c>
      <c r="D71" s="73">
        <v>87.9</v>
      </c>
      <c r="E71" s="73">
        <v>86.800000000000011</v>
      </c>
      <c r="F71" s="73">
        <v>87.800000000000011</v>
      </c>
      <c r="G71" s="74">
        <v>87.2</v>
      </c>
      <c r="H71" s="74">
        <v>86.635948181152344</v>
      </c>
      <c r="I71" s="74">
        <v>84.364143371582031</v>
      </c>
      <c r="J71" s="74">
        <v>79.066017150878906</v>
      </c>
      <c r="K71" s="74">
        <v>85</v>
      </c>
    </row>
    <row r="72" spans="2:11" x14ac:dyDescent="0.35">
      <c r="B72" s="63" t="s">
        <v>164</v>
      </c>
      <c r="C72" s="64">
        <v>87.4</v>
      </c>
      <c r="D72" s="65">
        <v>85.4</v>
      </c>
      <c r="E72" s="65">
        <v>85.100000000000009</v>
      </c>
      <c r="F72" s="65">
        <v>85.4</v>
      </c>
      <c r="G72" s="66">
        <v>83.7</v>
      </c>
      <c r="H72" s="66">
        <v>82.663314819335938</v>
      </c>
      <c r="I72" s="66">
        <v>82.457557678222656</v>
      </c>
      <c r="J72" s="66">
        <v>79.066017150878906</v>
      </c>
      <c r="K72" s="66">
        <v>82</v>
      </c>
    </row>
    <row r="73" spans="2:11" x14ac:dyDescent="0.35">
      <c r="B73" s="96" t="s">
        <v>165</v>
      </c>
      <c r="C73" s="97">
        <v>92</v>
      </c>
      <c r="D73" s="98">
        <v>90.199996948242188</v>
      </c>
      <c r="E73" s="98">
        <v>89.600000000000009</v>
      </c>
      <c r="F73" s="98">
        <v>90.300000000000011</v>
      </c>
      <c r="G73" s="99">
        <v>88.600000000000009</v>
      </c>
      <c r="H73" s="99">
        <v>87.6119384765625</v>
      </c>
      <c r="I73" s="99">
        <v>84.402854919433594</v>
      </c>
      <c r="J73" s="99">
        <v>89.473686218261719</v>
      </c>
      <c r="K73" s="99">
        <v>91</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56.2</v>
      </c>
      <c r="D77" s="105">
        <v>51.2</v>
      </c>
      <c r="E77" s="105">
        <v>48.1</v>
      </c>
      <c r="F77" s="286" t="s">
        <v>156</v>
      </c>
      <c r="G77" s="106">
        <v>47.900000000000006</v>
      </c>
      <c r="H77" s="106">
        <v>37.749736785888672</v>
      </c>
      <c r="I77" s="106">
        <v>34.946235656738281</v>
      </c>
      <c r="J77" s="106">
        <v>29.213481903076168</v>
      </c>
      <c r="K77" s="106">
        <v>46.464645385742188</v>
      </c>
    </row>
    <row r="78" spans="2:11" x14ac:dyDescent="0.35">
      <c r="B78" s="59" t="s">
        <v>157</v>
      </c>
      <c r="C78" s="60">
        <v>58.2</v>
      </c>
      <c r="D78" s="61">
        <v>55</v>
      </c>
      <c r="E78" s="61">
        <v>52.400000000000006</v>
      </c>
      <c r="F78" s="286" t="s">
        <v>156</v>
      </c>
      <c r="G78" s="62">
        <v>49.900000000000006</v>
      </c>
      <c r="H78" s="62">
        <v>39.839035034179688</v>
      </c>
      <c r="I78" s="62">
        <v>38.461540222167969</v>
      </c>
      <c r="J78" s="62">
        <v>30.501932144165039</v>
      </c>
      <c r="K78" s="62">
        <v>50.383144378662109</v>
      </c>
    </row>
    <row r="79" spans="2:11" x14ac:dyDescent="0.35">
      <c r="B79" s="63" t="s">
        <v>158</v>
      </c>
      <c r="C79" s="64">
        <v>54.300000000000004</v>
      </c>
      <c r="D79" s="65">
        <v>47.6</v>
      </c>
      <c r="E79" s="65">
        <v>43.7</v>
      </c>
      <c r="F79" s="286" t="s">
        <v>156</v>
      </c>
      <c r="G79" s="66">
        <v>46.2</v>
      </c>
      <c r="H79" s="66">
        <v>35.462554931640632</v>
      </c>
      <c r="I79" s="66">
        <v>31.385282516479489</v>
      </c>
      <c r="J79" s="66">
        <v>27.765727996826168</v>
      </c>
      <c r="K79" s="66">
        <v>42.094017028808587</v>
      </c>
    </row>
    <row r="80" spans="2:11" x14ac:dyDescent="0.35">
      <c r="B80" s="67" t="s">
        <v>159</v>
      </c>
      <c r="C80" s="68">
        <v>81.300000000000011</v>
      </c>
      <c r="D80" s="69">
        <v>90</v>
      </c>
      <c r="E80" s="69">
        <v>90</v>
      </c>
      <c r="F80" s="286" t="s">
        <v>156</v>
      </c>
      <c r="G80" s="70"/>
      <c r="H80" s="70"/>
      <c r="I80" s="70"/>
      <c r="J80" s="202">
        <v>0</v>
      </c>
      <c r="K80" s="62">
        <v>63.636363983154297</v>
      </c>
    </row>
    <row r="81" spans="2:244" x14ac:dyDescent="0.35">
      <c r="B81" s="63" t="s">
        <v>160</v>
      </c>
      <c r="C81" s="64"/>
      <c r="D81" s="65"/>
      <c r="E81" s="65"/>
      <c r="F81" s="286" t="s">
        <v>156</v>
      </c>
      <c r="G81" s="66"/>
      <c r="H81" s="66"/>
      <c r="I81" s="66"/>
      <c r="J81" s="199">
        <v>0</v>
      </c>
      <c r="K81" s="199">
        <v>0</v>
      </c>
    </row>
    <row r="82" spans="2:244" x14ac:dyDescent="0.35">
      <c r="B82" s="59" t="s">
        <v>161</v>
      </c>
      <c r="C82" s="60">
        <v>35.300000000000004</v>
      </c>
      <c r="D82" s="61">
        <v>32</v>
      </c>
      <c r="E82" s="61">
        <v>27.200000000000003</v>
      </c>
      <c r="F82" s="286" t="s">
        <v>156</v>
      </c>
      <c r="G82" s="62">
        <v>25.6</v>
      </c>
      <c r="H82" s="62">
        <v>16.88311767578125</v>
      </c>
      <c r="I82" s="62">
        <v>14.349776268005369</v>
      </c>
      <c r="J82" s="62">
        <v>11.71875</v>
      </c>
      <c r="K82" s="62">
        <v>23.64340972900391</v>
      </c>
    </row>
    <row r="83" spans="2:244" x14ac:dyDescent="0.35">
      <c r="B83" s="63" t="s">
        <v>162</v>
      </c>
      <c r="C83" s="64">
        <v>42.900000000000006</v>
      </c>
      <c r="D83" s="65">
        <v>35.300000000000004</v>
      </c>
      <c r="E83" s="65">
        <v>38.900000000000006</v>
      </c>
      <c r="F83" s="286" t="s">
        <v>156</v>
      </c>
      <c r="G83" s="66">
        <v>44.1</v>
      </c>
      <c r="H83" s="66">
        <v>33.783782958984382</v>
      </c>
      <c r="I83" s="66">
        <v>36.842105865478523</v>
      </c>
      <c r="J83" s="66">
        <v>20.22471809387207</v>
      </c>
      <c r="K83" s="66">
        <v>47.777778625488281</v>
      </c>
    </row>
    <row r="84" spans="2:244" x14ac:dyDescent="0.35">
      <c r="B84" s="71" t="s">
        <v>163</v>
      </c>
      <c r="C84" s="72">
        <v>63.6</v>
      </c>
      <c r="D84" s="73">
        <v>60.7</v>
      </c>
      <c r="E84" s="73">
        <v>56.800000000000004</v>
      </c>
      <c r="F84" s="286" t="s">
        <v>156</v>
      </c>
      <c r="G84" s="74">
        <v>56.7</v>
      </c>
      <c r="H84" s="74">
        <v>46.464645385742188</v>
      </c>
      <c r="I84" s="74">
        <v>41.843971252441413</v>
      </c>
      <c r="J84" s="74">
        <v>38.879158020019531</v>
      </c>
      <c r="K84" s="74">
        <v>56.27239990234375</v>
      </c>
    </row>
    <row r="85" spans="2:244" x14ac:dyDescent="0.35">
      <c r="B85" s="63" t="s">
        <v>164</v>
      </c>
      <c r="C85" s="64">
        <v>40.300000000000004</v>
      </c>
      <c r="D85" s="65">
        <v>34.1</v>
      </c>
      <c r="E85" s="65">
        <v>31.8</v>
      </c>
      <c r="F85" s="286" t="s">
        <v>156</v>
      </c>
      <c r="G85" s="66">
        <v>33.300000000000004</v>
      </c>
      <c r="H85" s="66">
        <v>26.80722808837891</v>
      </c>
      <c r="I85" s="66">
        <v>22.016460418701168</v>
      </c>
      <c r="J85" s="66">
        <v>21.26436805725098</v>
      </c>
      <c r="K85" s="66">
        <v>36.666667938232422</v>
      </c>
    </row>
    <row r="86" spans="2:244" x14ac:dyDescent="0.35">
      <c r="B86" s="59" t="s">
        <v>165</v>
      </c>
      <c r="C86" s="60">
        <v>70.800003051757813</v>
      </c>
      <c r="D86" s="61">
        <v>67.099998474121094</v>
      </c>
      <c r="E86" s="61">
        <v>61.300000000000004</v>
      </c>
      <c r="F86" s="286" t="s">
        <v>156</v>
      </c>
      <c r="G86" s="62">
        <v>56.900000000000006</v>
      </c>
      <c r="H86" s="62">
        <v>43.618740081787109</v>
      </c>
      <c r="I86" s="62">
        <v>49.099098205566413</v>
      </c>
      <c r="J86" s="62">
        <v>38.293216705322273</v>
      </c>
      <c r="K86" s="62">
        <v>58.222221374511719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60</v>
      </c>
      <c r="E88" s="55">
        <v>53.2</v>
      </c>
      <c r="F88" s="55">
        <v>51.2</v>
      </c>
      <c r="G88" s="106">
        <v>52.2</v>
      </c>
      <c r="H88" s="106">
        <v>51.928783416748047</v>
      </c>
      <c r="I88" s="106">
        <v>58.262710571289063</v>
      </c>
      <c r="J88" s="106">
        <v>43.589744567871087</v>
      </c>
      <c r="K88" s="106">
        <v>58.627647399902337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80.7</v>
      </c>
      <c r="D92" s="105">
        <v>79.2</v>
      </c>
      <c r="E92" s="105">
        <v>74.8</v>
      </c>
      <c r="F92" s="105">
        <v>75</v>
      </c>
      <c r="G92" s="106">
        <v>66.400000000000006</v>
      </c>
      <c r="H92" s="106">
        <v>66.200218200683594</v>
      </c>
      <c r="I92" s="106">
        <v>73.684211730957031</v>
      </c>
      <c r="J92" s="106">
        <v>70.009925842285156</v>
      </c>
      <c r="K92" s="106"/>
    </row>
    <row r="93" spans="2:244" x14ac:dyDescent="0.35">
      <c r="B93" s="18"/>
      <c r="C93" s="79"/>
      <c r="D93" s="79"/>
      <c r="E93" s="79"/>
      <c r="F93" s="79"/>
      <c r="G93" s="79"/>
      <c r="H93" s="79"/>
      <c r="I93" s="79"/>
      <c r="J93" s="79"/>
      <c r="K93" s="79"/>
      <c r="IJ93" s="15">
        <v>18.473894119262699</v>
      </c>
    </row>
    <row r="94" spans="2:244" ht="13.15" x14ac:dyDescent="0.4">
      <c r="B94" s="52" t="s">
        <v>178</v>
      </c>
      <c r="C94" s="108"/>
      <c r="D94" s="108"/>
      <c r="E94" s="108"/>
      <c r="F94" s="108"/>
      <c r="G94" s="108"/>
      <c r="H94" s="108"/>
      <c r="I94" s="108"/>
      <c r="J94" s="108"/>
      <c r="K94" s="108"/>
    </row>
    <row r="95" spans="2:244" x14ac:dyDescent="0.35">
      <c r="B95" s="59" t="s">
        <v>179</v>
      </c>
      <c r="C95" s="109">
        <v>21.799999237060547</v>
      </c>
      <c r="D95" s="110">
        <v>23.299999237060547</v>
      </c>
      <c r="E95" s="110">
        <v>17.799999237060547</v>
      </c>
      <c r="F95" s="110">
        <v>20.5</v>
      </c>
      <c r="G95" s="111">
        <v>20.600000381469727</v>
      </c>
      <c r="H95" s="62">
        <v>19.32059478759766</v>
      </c>
      <c r="I95" s="62">
        <v>22.222221374511719</v>
      </c>
      <c r="J95" s="62">
        <v>18.473894119262699</v>
      </c>
      <c r="K95" s="62">
        <v>19.82840728759766</v>
      </c>
      <c r="IJ95" s="15">
        <v>18.473894119262699</v>
      </c>
    </row>
    <row r="96" spans="2:244" x14ac:dyDescent="0.35">
      <c r="B96" s="112" t="s">
        <v>180</v>
      </c>
      <c r="C96" s="113"/>
      <c r="D96" s="114"/>
      <c r="E96" s="114"/>
      <c r="F96" s="114"/>
      <c r="G96" s="115"/>
      <c r="H96" s="115"/>
      <c r="I96" s="114"/>
      <c r="J96" s="114"/>
      <c r="K96" s="114"/>
    </row>
    <row r="97" spans="2:18" x14ac:dyDescent="0.35">
      <c r="B97" s="116" t="s">
        <v>181</v>
      </c>
      <c r="C97" s="117">
        <v>77</v>
      </c>
      <c r="D97" s="118">
        <v>135</v>
      </c>
      <c r="E97" s="118">
        <v>130</v>
      </c>
      <c r="F97" s="118">
        <v>82</v>
      </c>
      <c r="G97" s="287" t="s">
        <v>156</v>
      </c>
      <c r="H97" s="118">
        <v>78</v>
      </c>
      <c r="I97" s="118">
        <v>73</v>
      </c>
      <c r="J97" s="118">
        <v>141</v>
      </c>
      <c r="K97" s="118"/>
    </row>
    <row r="98" spans="2:18" x14ac:dyDescent="0.35">
      <c r="B98" s="119" t="s">
        <v>182</v>
      </c>
      <c r="C98" s="120">
        <v>1721</v>
      </c>
      <c r="D98" s="121">
        <v>2208</v>
      </c>
      <c r="E98" s="121">
        <v>2586</v>
      </c>
      <c r="F98" s="121">
        <v>1544</v>
      </c>
      <c r="G98" s="287" t="s">
        <v>156</v>
      </c>
      <c r="H98" s="121">
        <v>2028</v>
      </c>
      <c r="I98" s="121">
        <v>4527</v>
      </c>
      <c r="J98" s="121">
        <v>1684</v>
      </c>
      <c r="K98" s="121"/>
    </row>
    <row r="99" spans="2:18" x14ac:dyDescent="0.35">
      <c r="B99" s="122" t="s">
        <v>184</v>
      </c>
      <c r="C99" s="123">
        <v>2554</v>
      </c>
      <c r="D99" s="124">
        <v>2494</v>
      </c>
      <c r="E99" s="124">
        <v>2502</v>
      </c>
      <c r="F99" s="124">
        <v>2247</v>
      </c>
      <c r="G99" s="288" t="s">
        <v>156</v>
      </c>
      <c r="H99" s="124">
        <v>2348</v>
      </c>
      <c r="I99" s="124">
        <v>2586</v>
      </c>
      <c r="J99" s="124">
        <v>2718</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0.16106477379798889</v>
      </c>
      <c r="D105" s="228">
        <v>0.15794391930103299</v>
      </c>
      <c r="E105" s="228">
        <v>0.14789652824401861</v>
      </c>
      <c r="F105" s="228">
        <v>0.1511192470788956</v>
      </c>
      <c r="G105" s="237" t="s">
        <v>156</v>
      </c>
      <c r="H105" s="229">
        <v>0.1460118293762207</v>
      </c>
      <c r="I105" s="229">
        <v>0.15978455543518069</v>
      </c>
      <c r="J105" s="229">
        <v>0.1496932506561279</v>
      </c>
      <c r="K105" s="229">
        <v>0.14843884110450739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0.36785328388214111</v>
      </c>
      <c r="D109" s="228">
        <v>0.36581283807754522</v>
      </c>
      <c r="E109" s="228">
        <v>0.37770792841911321</v>
      </c>
      <c r="F109" s="228">
        <v>0.37371495366096502</v>
      </c>
      <c r="G109" s="237" t="s">
        <v>156</v>
      </c>
      <c r="H109" s="229">
        <v>0.38722336292266851</v>
      </c>
      <c r="I109" s="229">
        <v>0.42118024826049799</v>
      </c>
      <c r="J109" s="229">
        <v>0.44235384464263922</v>
      </c>
      <c r="K109" s="229">
        <v>0.46409302949905401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0.13524810969829559</v>
      </c>
      <c r="D112" s="241">
        <v>0.1327643692493439</v>
      </c>
      <c r="E112" s="241">
        <v>0.1522059440612793</v>
      </c>
      <c r="F112" s="241">
        <v>0.1478026211261749</v>
      </c>
      <c r="G112" s="296" t="s">
        <v>156</v>
      </c>
      <c r="H112" s="242">
        <v>0.1203050389885902</v>
      </c>
      <c r="I112" s="242">
        <v>0.12845493853092191</v>
      </c>
      <c r="J112" s="242">
        <v>0.1108722239732742</v>
      </c>
      <c r="K112" s="242">
        <v>9.44414213299751E-2</v>
      </c>
      <c r="P112" s="129"/>
      <c r="Q112" s="129"/>
      <c r="R112" s="130"/>
    </row>
    <row r="113" spans="1:12" ht="14.55" customHeight="1" x14ac:dyDescent="0.35">
      <c r="B113" s="63" t="s">
        <v>271</v>
      </c>
      <c r="C113" s="243">
        <v>0.32223120331764221</v>
      </c>
      <c r="D113" s="244">
        <v>0.32312536239624018</v>
      </c>
      <c r="E113" s="244">
        <v>0.29879340529441828</v>
      </c>
      <c r="F113" s="244">
        <v>0.29537659883499151</v>
      </c>
      <c r="G113" s="296"/>
      <c r="H113" s="245">
        <v>0.31809616088867188</v>
      </c>
      <c r="I113" s="245">
        <v>0.32291844487190252</v>
      </c>
      <c r="J113" s="245">
        <v>0.32519707083702087</v>
      </c>
      <c r="K113" s="245">
        <v>0.30967417359352112</v>
      </c>
    </row>
    <row r="114" spans="1:12" ht="14.55" customHeight="1" x14ac:dyDescent="0.35">
      <c r="B114" s="67" t="s">
        <v>272</v>
      </c>
      <c r="C114" s="246">
        <v>0.17466738820075989</v>
      </c>
      <c r="D114" s="247">
        <v>0.17829741537570951</v>
      </c>
      <c r="E114" s="247">
        <v>0.17129270732402799</v>
      </c>
      <c r="F114" s="247">
        <v>0.18310582637786871</v>
      </c>
      <c r="G114" s="296"/>
      <c r="H114" s="248">
        <v>0.17437545955181119</v>
      </c>
      <c r="I114" s="248">
        <v>0.12742489576339719</v>
      </c>
      <c r="J114" s="248">
        <v>0.1215800344944</v>
      </c>
      <c r="K114" s="248">
        <v>0.1317913830280304</v>
      </c>
    </row>
    <row r="115" spans="1:12" s="13" customFormat="1" ht="10.5" customHeight="1" x14ac:dyDescent="0.35">
      <c r="B115" s="63" t="s">
        <v>273</v>
      </c>
      <c r="C115" s="243">
        <v>7.5017981231212602E-2</v>
      </c>
      <c r="D115" s="244">
        <v>7.5000002980232197E-2</v>
      </c>
      <c r="E115" s="244">
        <v>7.5000002980232197E-2</v>
      </c>
      <c r="F115" s="244">
        <v>7.5000002980232197E-2</v>
      </c>
      <c r="G115" s="296"/>
      <c r="H115" s="245">
        <v>7.5000002980232197E-2</v>
      </c>
      <c r="I115" s="245">
        <v>7.5021460652351393E-2</v>
      </c>
      <c r="J115" s="245">
        <v>7.4996836483478505E-2</v>
      </c>
      <c r="K115" s="245">
        <v>7.4999999999999997E-2</v>
      </c>
      <c r="L115" s="140"/>
    </row>
    <row r="116" spans="1:12" ht="14.55" customHeight="1" x14ac:dyDescent="0.35">
      <c r="A116" s="59"/>
      <c r="B116" s="59" t="s">
        <v>274</v>
      </c>
      <c r="C116" s="240">
        <v>0.112144909799099</v>
      </c>
      <c r="D116" s="241">
        <v>0.1111313924193382</v>
      </c>
      <c r="E116" s="241">
        <v>0.10928433388471601</v>
      </c>
      <c r="F116" s="241">
        <v>0.1044953614473343</v>
      </c>
      <c r="G116" s="296"/>
      <c r="H116" s="242">
        <v>0.1109260618686676</v>
      </c>
      <c r="I116" s="242">
        <v>0.1245493590831757</v>
      </c>
      <c r="J116" s="242">
        <v>0.13001137971878049</v>
      </c>
      <c r="K116" s="242">
        <v>0.13534651696681979</v>
      </c>
    </row>
    <row r="117" spans="1:12" ht="14.55" customHeight="1" x14ac:dyDescent="0.35">
      <c r="B117" s="63" t="s">
        <v>275</v>
      </c>
      <c r="C117" s="243">
        <v>0.1140776723623276</v>
      </c>
      <c r="D117" s="244">
        <v>0.11008169502019879</v>
      </c>
      <c r="E117" s="244">
        <v>0.1184028759598732</v>
      </c>
      <c r="F117" s="244">
        <v>0.12466273456811899</v>
      </c>
      <c r="G117" s="296"/>
      <c r="H117" s="245">
        <v>0.12758031487464899</v>
      </c>
      <c r="I117" s="245">
        <v>0.14227467775344849</v>
      </c>
      <c r="J117" s="245">
        <v>0.14986720681190491</v>
      </c>
      <c r="K117" s="245">
        <v>0.15617549419403079</v>
      </c>
    </row>
    <row r="118" spans="1:12" ht="14.55" customHeight="1" x14ac:dyDescent="0.35">
      <c r="B118" s="71" t="s">
        <v>276</v>
      </c>
      <c r="C118" s="249">
        <v>6.6612727940082606E-2</v>
      </c>
      <c r="D118" s="250">
        <v>6.9599747657775907E-2</v>
      </c>
      <c r="E118" s="250">
        <v>7.5020723044872298E-2</v>
      </c>
      <c r="F118" s="250">
        <v>6.9556869566440596E-2</v>
      </c>
      <c r="G118" s="296"/>
      <c r="H118" s="251">
        <v>7.3716968297958402E-2</v>
      </c>
      <c r="I118" s="251">
        <v>7.9356223344802898E-2</v>
      </c>
      <c r="J118" s="251">
        <v>8.7475232779979706E-2</v>
      </c>
      <c r="K118" s="251">
        <v>9.7578316926956205E-2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1989</v>
      </c>
      <c r="D123" s="118">
        <v>1997</v>
      </c>
      <c r="E123" s="118">
        <v>2028</v>
      </c>
      <c r="F123" s="118">
        <v>2100</v>
      </c>
      <c r="G123" s="127">
        <v>2143</v>
      </c>
      <c r="H123" s="127">
        <v>2143</v>
      </c>
      <c r="I123" s="127">
        <v>2327</v>
      </c>
      <c r="J123" s="127">
        <v>2299</v>
      </c>
      <c r="K123" s="127">
        <v>2276</v>
      </c>
    </row>
    <row r="124" spans="1:12" x14ac:dyDescent="0.35">
      <c r="B124" s="119" t="s">
        <v>188</v>
      </c>
      <c r="C124" s="120">
        <v>34756</v>
      </c>
      <c r="D124" s="121">
        <v>35447</v>
      </c>
      <c r="E124" s="121">
        <v>35765</v>
      </c>
      <c r="F124" s="121">
        <v>33006</v>
      </c>
      <c r="G124" s="128">
        <v>34868</v>
      </c>
      <c r="H124" s="128">
        <v>34868</v>
      </c>
      <c r="I124" s="128">
        <v>36246</v>
      </c>
      <c r="J124" s="128">
        <v>36667</v>
      </c>
      <c r="K124" s="128">
        <v>36110</v>
      </c>
    </row>
    <row r="125" spans="1:12" x14ac:dyDescent="0.35">
      <c r="B125" s="116" t="s">
        <v>189</v>
      </c>
      <c r="C125" s="131">
        <v>742</v>
      </c>
      <c r="D125" s="132">
        <v>760</v>
      </c>
      <c r="E125" s="132">
        <v>787</v>
      </c>
      <c r="F125" s="132">
        <v>811</v>
      </c>
      <c r="G125" s="133">
        <v>854</v>
      </c>
      <c r="H125" s="133">
        <v>855</v>
      </c>
      <c r="I125" s="133">
        <v>931</v>
      </c>
      <c r="J125" s="133">
        <v>1011</v>
      </c>
      <c r="K125" s="133">
        <v>993</v>
      </c>
    </row>
    <row r="126" spans="1:12" x14ac:dyDescent="0.35">
      <c r="B126" s="116"/>
      <c r="C126" s="206"/>
      <c r="D126" s="206"/>
      <c r="E126" s="206"/>
      <c r="F126" s="206"/>
      <c r="G126" s="206"/>
      <c r="H126" s="206"/>
      <c r="I126" s="206"/>
      <c r="J126" s="206"/>
      <c r="K126" s="206"/>
    </row>
    <row r="127" spans="1:12" ht="13.15" x14ac:dyDescent="0.4">
      <c r="B127" s="52" t="s">
        <v>280</v>
      </c>
      <c r="C127" s="258">
        <v>0.32200872898101812</v>
      </c>
      <c r="D127" s="259">
        <v>0.32730427384376531</v>
      </c>
      <c r="E127" s="259">
        <v>0.33791133761405939</v>
      </c>
      <c r="F127" s="259">
        <v>0.35228157043457031</v>
      </c>
      <c r="G127" s="260" t="s">
        <v>156</v>
      </c>
      <c r="H127" s="261">
        <v>0.38973909616470342</v>
      </c>
      <c r="I127" s="261">
        <v>0.41186857223510742</v>
      </c>
      <c r="J127" s="261">
        <v>0.43075814843177801</v>
      </c>
      <c r="K127" s="261">
        <v>0.43075814843177801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45073</v>
      </c>
      <c r="D130" s="118">
        <v>45986</v>
      </c>
      <c r="E130" s="118">
        <v>47044</v>
      </c>
      <c r="F130" s="118">
        <v>43092</v>
      </c>
      <c r="G130" s="127">
        <v>45561</v>
      </c>
      <c r="H130" s="127">
        <v>45561</v>
      </c>
      <c r="I130" s="127">
        <v>47724</v>
      </c>
      <c r="J130" s="127">
        <v>48003</v>
      </c>
      <c r="K130" s="127">
        <v>43197</v>
      </c>
    </row>
    <row r="131" spans="2:11" x14ac:dyDescent="0.35">
      <c r="B131" s="135" t="s">
        <v>192</v>
      </c>
      <c r="C131" s="136">
        <v>4.6999998092651367</v>
      </c>
      <c r="D131" s="137">
        <v>4.3000001907348633</v>
      </c>
      <c r="E131" s="137">
        <v>4.1999998092651367</v>
      </c>
      <c r="F131" s="137">
        <v>9.1000003814697266</v>
      </c>
      <c r="G131" s="138">
        <v>5.4000000953674316</v>
      </c>
      <c r="H131" s="192">
        <v>3.842631340026855</v>
      </c>
      <c r="I131" s="192">
        <v>3.5999999046325679</v>
      </c>
      <c r="J131" s="192">
        <v>4</v>
      </c>
      <c r="K131" s="192">
        <v>4.5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J131"/>
  <sheetViews>
    <sheetView showGridLine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309</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50054</v>
      </c>
      <c r="D4" s="295"/>
      <c r="H4" s="291"/>
      <c r="I4" s="292"/>
    </row>
    <row r="5" spans="1:16" ht="12.75" customHeight="1" x14ac:dyDescent="0.35">
      <c r="B5" s="19" t="s">
        <v>136</v>
      </c>
      <c r="C5" s="20" t="s">
        <v>209</v>
      </c>
      <c r="D5" s="17"/>
      <c r="E5" s="17"/>
      <c r="F5" s="17"/>
      <c r="H5" s="291"/>
      <c r="I5" s="292"/>
    </row>
    <row r="6" spans="1:16" ht="12.75" customHeight="1" x14ac:dyDescent="0.35">
      <c r="B6" s="18" t="s">
        <v>138</v>
      </c>
      <c r="C6" s="21" t="s">
        <v>213</v>
      </c>
      <c r="H6" s="293"/>
      <c r="I6" s="294"/>
    </row>
    <row r="7" spans="1:16" ht="12.75" customHeight="1" x14ac:dyDescent="0.35">
      <c r="B7" s="19" t="s">
        <v>139</v>
      </c>
      <c r="C7" s="20" t="s">
        <v>214</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9731</v>
      </c>
      <c r="D12" s="31">
        <v>9475</v>
      </c>
      <c r="E12" s="31">
        <v>9282</v>
      </c>
      <c r="F12" s="31">
        <v>9250</v>
      </c>
      <c r="G12" s="32">
        <v>9098</v>
      </c>
      <c r="H12" s="32">
        <v>8865</v>
      </c>
      <c r="I12" s="32">
        <v>8788</v>
      </c>
      <c r="J12" s="32">
        <v>8728</v>
      </c>
      <c r="K12" s="32">
        <v>8704</v>
      </c>
    </row>
    <row r="13" spans="1:16" x14ac:dyDescent="0.35">
      <c r="B13" s="33" t="s">
        <v>149</v>
      </c>
      <c r="C13" s="34">
        <v>82.5</v>
      </c>
      <c r="D13" s="35">
        <v>83.300003051757813</v>
      </c>
      <c r="E13" s="35">
        <v>83.5</v>
      </c>
      <c r="F13" s="35">
        <v>82</v>
      </c>
      <c r="G13" s="36">
        <v>79.5</v>
      </c>
      <c r="H13" s="36">
        <v>79.853355407714844</v>
      </c>
      <c r="I13" s="36">
        <v>80.803367614746094</v>
      </c>
      <c r="J13" s="36">
        <v>81.175529479980469</v>
      </c>
      <c r="K13" s="36">
        <v>81.204048156738281</v>
      </c>
    </row>
    <row r="14" spans="1:16" x14ac:dyDescent="0.35">
      <c r="B14" s="38" t="s">
        <v>150</v>
      </c>
      <c r="C14" s="39">
        <v>9.8999996185302734</v>
      </c>
      <c r="D14" s="40">
        <v>9.1000003814697266</v>
      </c>
      <c r="E14" s="40">
        <v>8.1999998092651367</v>
      </c>
      <c r="F14" s="40">
        <v>9.3000001907348633</v>
      </c>
      <c r="G14" s="41">
        <v>10.600000381469727</v>
      </c>
      <c r="H14" s="41">
        <v>11.043429374694821</v>
      </c>
      <c r="I14" s="41">
        <v>10.423304557800289</v>
      </c>
      <c r="J14" s="41">
        <v>10.56370258331299</v>
      </c>
      <c r="K14" s="41">
        <v>9.9379596710205078</v>
      </c>
    </row>
    <row r="15" spans="1:16" x14ac:dyDescent="0.35">
      <c r="B15" s="33" t="s">
        <v>151</v>
      </c>
      <c r="C15" s="34">
        <v>5.8000001907348633</v>
      </c>
      <c r="D15" s="35">
        <v>5.8000001907348633</v>
      </c>
      <c r="E15" s="35">
        <v>6.3000001907348633</v>
      </c>
      <c r="F15" s="35">
        <v>6.8000001907348633</v>
      </c>
      <c r="G15" s="36">
        <v>7.9000000953674316</v>
      </c>
      <c r="H15" s="36">
        <v>7.1291594505310059</v>
      </c>
      <c r="I15" s="36">
        <v>6.781975269317627</v>
      </c>
      <c r="J15" s="36">
        <v>6.2901005744934082</v>
      </c>
      <c r="K15" s="36">
        <v>7.2265625</v>
      </c>
    </row>
    <row r="16" spans="1:16" x14ac:dyDescent="0.35">
      <c r="B16" s="42" t="s">
        <v>152</v>
      </c>
      <c r="C16" s="43">
        <v>1.7999999523162842</v>
      </c>
      <c r="D16" s="44">
        <v>1.7999999523162842</v>
      </c>
      <c r="E16" s="44">
        <v>1.8999999761581421</v>
      </c>
      <c r="F16" s="44">
        <v>1.8999999761581421</v>
      </c>
      <c r="G16" s="45">
        <v>2</v>
      </c>
      <c r="H16" s="45">
        <v>1.974055409431458</v>
      </c>
      <c r="I16" s="45">
        <v>1.991351842880249</v>
      </c>
      <c r="J16" s="45">
        <v>1.970669031143188</v>
      </c>
      <c r="K16" s="45">
        <v>1.631433844566345</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73.099998474121094</v>
      </c>
      <c r="D20" s="54">
        <v>81.400001525878906</v>
      </c>
      <c r="E20" s="55">
        <v>82.900001525878906</v>
      </c>
      <c r="F20" s="55">
        <v>84.800003051757813</v>
      </c>
      <c r="G20" s="56">
        <v>83.699996948242188</v>
      </c>
      <c r="H20" s="56">
        <v>83.663368225097656</v>
      </c>
      <c r="I20" s="56">
        <v>83.152175903320313</v>
      </c>
      <c r="J20" s="56">
        <v>95.625</v>
      </c>
      <c r="K20" s="56">
        <v>100</v>
      </c>
    </row>
    <row r="21" spans="2:11" s="13" customFormat="1" ht="10.15" x14ac:dyDescent="0.3">
      <c r="C21" s="57"/>
      <c r="D21" s="57"/>
      <c r="E21" s="57"/>
      <c r="F21" s="57"/>
      <c r="G21" s="57"/>
      <c r="H21" s="57"/>
      <c r="I21" s="57"/>
      <c r="J21" s="57"/>
      <c r="K21" s="57"/>
    </row>
    <row r="22" spans="2:11" ht="12.75" customHeight="1" x14ac:dyDescent="0.4">
      <c r="B22" s="52" t="s">
        <v>155</v>
      </c>
      <c r="C22" s="58">
        <v>41.2</v>
      </c>
      <c r="D22" s="55">
        <v>42.300000000000004</v>
      </c>
      <c r="E22" s="55">
        <v>32.9</v>
      </c>
      <c r="F22" s="286" t="s">
        <v>156</v>
      </c>
      <c r="G22" s="56">
        <v>18.400000000000002</v>
      </c>
      <c r="H22" s="56">
        <v>22.75334548950195</v>
      </c>
      <c r="I22" s="56">
        <v>26.272525787353519</v>
      </c>
      <c r="J22" s="56">
        <v>27.077499389648441</v>
      </c>
      <c r="K22" s="56">
        <v>24.344339370727539</v>
      </c>
    </row>
    <row r="23" spans="2:11" ht="12.75" customHeight="1" x14ac:dyDescent="0.35">
      <c r="B23" s="59" t="s">
        <v>157</v>
      </c>
      <c r="C23" s="60">
        <v>42.1</v>
      </c>
      <c r="D23" s="61">
        <v>43.6</v>
      </c>
      <c r="E23" s="61">
        <v>34.6</v>
      </c>
      <c r="F23" s="286" t="s">
        <v>156</v>
      </c>
      <c r="G23" s="62">
        <v>18.2</v>
      </c>
      <c r="H23" s="62">
        <v>21.824104309082031</v>
      </c>
      <c r="I23" s="62">
        <v>24.470134735107418</v>
      </c>
      <c r="J23" s="62">
        <v>24.32090950012207</v>
      </c>
      <c r="K23" s="62">
        <v>23.05256462097168</v>
      </c>
    </row>
    <row r="24" spans="2:11" ht="12.75" customHeight="1" x14ac:dyDescent="0.35">
      <c r="B24" s="63" t="s">
        <v>158</v>
      </c>
      <c r="C24" s="64">
        <v>40.200000000000003</v>
      </c>
      <c r="D24" s="65">
        <v>41.1</v>
      </c>
      <c r="E24" s="65">
        <v>31.200000000000003</v>
      </c>
      <c r="F24" s="286" t="s">
        <v>156</v>
      </c>
      <c r="G24" s="66">
        <v>18.600000000000001</v>
      </c>
      <c r="H24" s="66">
        <v>23.643169403076168</v>
      </c>
      <c r="I24" s="66">
        <v>27.895391464233398</v>
      </c>
      <c r="J24" s="66">
        <v>29.75460052490234</v>
      </c>
      <c r="K24" s="66">
        <v>25.691938400268551</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v>27.5</v>
      </c>
      <c r="D26" s="65">
        <v>35.1</v>
      </c>
      <c r="E26" s="65">
        <v>21.200000000000003</v>
      </c>
      <c r="F26" s="286" t="s">
        <v>156</v>
      </c>
      <c r="G26" s="66">
        <v>11.100000000000001</v>
      </c>
      <c r="H26" s="66">
        <v>7.2289156913757324</v>
      </c>
      <c r="I26" s="66">
        <v>14.81481456756592</v>
      </c>
      <c r="J26" s="66">
        <v>26.86567306518555</v>
      </c>
      <c r="K26" s="66">
        <v>18.309858322143551</v>
      </c>
    </row>
    <row r="27" spans="2:11" ht="12.75" customHeight="1" x14ac:dyDescent="0.35">
      <c r="B27" s="59" t="s">
        <v>161</v>
      </c>
      <c r="C27" s="60">
        <v>29.200000000000003</v>
      </c>
      <c r="D27" s="61">
        <v>29.900000000000002</v>
      </c>
      <c r="E27" s="61">
        <v>21.8</v>
      </c>
      <c r="F27" s="286" t="s">
        <v>156</v>
      </c>
      <c r="G27" s="62">
        <v>9.8000000000000007</v>
      </c>
      <c r="H27" s="62">
        <v>14.58910465240479</v>
      </c>
      <c r="I27" s="62">
        <v>13.97338390350342</v>
      </c>
      <c r="J27" s="62">
        <v>14.70588302612305</v>
      </c>
      <c r="K27" s="62">
        <v>14.342630386352541</v>
      </c>
    </row>
    <row r="28" spans="2:11" ht="12.75" customHeight="1" x14ac:dyDescent="0.35">
      <c r="B28" s="63" t="s">
        <v>162</v>
      </c>
      <c r="C28" s="64">
        <v>41.1</v>
      </c>
      <c r="D28" s="65">
        <v>41.2</v>
      </c>
      <c r="E28" s="65">
        <v>31.700000000000003</v>
      </c>
      <c r="F28" s="286" t="s">
        <v>156</v>
      </c>
      <c r="G28" s="66">
        <v>16.8</v>
      </c>
      <c r="H28" s="66">
        <v>20.347394943237301</v>
      </c>
      <c r="I28" s="66">
        <v>29.708221435546879</v>
      </c>
      <c r="J28" s="66">
        <v>26.218097686767582</v>
      </c>
      <c r="K28" s="66">
        <v>22.434368133544918</v>
      </c>
    </row>
    <row r="29" spans="2:11" ht="12.75" customHeight="1" x14ac:dyDescent="0.35">
      <c r="B29" s="71" t="s">
        <v>163</v>
      </c>
      <c r="C29" s="72">
        <v>50.900000000000006</v>
      </c>
      <c r="D29" s="73">
        <v>52.1</v>
      </c>
      <c r="E29" s="73">
        <v>42.2</v>
      </c>
      <c r="F29" s="286" t="s">
        <v>156</v>
      </c>
      <c r="G29" s="74">
        <v>26.1</v>
      </c>
      <c r="H29" s="74">
        <v>30.331411361694339</v>
      </c>
      <c r="I29" s="74">
        <v>35.347858428955078</v>
      </c>
      <c r="J29" s="74">
        <v>35.374149322509773</v>
      </c>
      <c r="K29" s="74">
        <v>31.73970794677734</v>
      </c>
    </row>
    <row r="30" spans="2:11" ht="12.75" customHeight="1" x14ac:dyDescent="0.35">
      <c r="B30" s="63" t="s">
        <v>164</v>
      </c>
      <c r="C30" s="64">
        <v>34.800000000000004</v>
      </c>
      <c r="D30" s="65">
        <v>33</v>
      </c>
      <c r="E30" s="65">
        <v>28.1</v>
      </c>
      <c r="F30" s="286" t="s">
        <v>156</v>
      </c>
      <c r="G30" s="66">
        <v>12.200000000000001</v>
      </c>
      <c r="H30" s="66">
        <v>15.389150619506839</v>
      </c>
      <c r="I30" s="66">
        <v>20.2044792175293</v>
      </c>
      <c r="J30" s="66">
        <v>21.759696960449219</v>
      </c>
      <c r="K30" s="66">
        <v>20.037628173828129</v>
      </c>
    </row>
    <row r="31" spans="2:11" ht="12.75" customHeight="1" x14ac:dyDescent="0.35">
      <c r="B31" s="59" t="s">
        <v>165</v>
      </c>
      <c r="C31" s="60">
        <v>53.099998474121094</v>
      </c>
      <c r="D31" s="61">
        <v>51.400001525878906</v>
      </c>
      <c r="E31" s="61">
        <v>49.2</v>
      </c>
      <c r="F31" s="286" t="s">
        <v>156</v>
      </c>
      <c r="G31" s="62">
        <v>25.1</v>
      </c>
      <c r="H31" s="62">
        <v>31.414701461791989</v>
      </c>
      <c r="I31" s="62">
        <v>37.421100616455078</v>
      </c>
      <c r="J31" s="62">
        <v>37.306640625</v>
      </c>
      <c r="K31" s="62">
        <v>32.735424041748047</v>
      </c>
    </row>
    <row r="32" spans="2:11" s="13" customFormat="1" ht="10.15" x14ac:dyDescent="0.3">
      <c r="B32" s="75"/>
      <c r="C32" s="76"/>
      <c r="D32" s="76"/>
      <c r="E32" s="76"/>
      <c r="F32" s="77"/>
      <c r="G32" s="76"/>
      <c r="H32" s="76"/>
      <c r="I32" s="76"/>
      <c r="J32" s="76"/>
      <c r="K32" s="76"/>
    </row>
    <row r="33" spans="2:11" ht="13.15" x14ac:dyDescent="0.4">
      <c r="B33" s="52" t="s">
        <v>166</v>
      </c>
      <c r="C33" s="58">
        <v>39.6</v>
      </c>
      <c r="D33" s="55">
        <v>40.300000000000004</v>
      </c>
      <c r="E33" s="55">
        <v>40.200000000000003</v>
      </c>
      <c r="F33" s="286" t="s">
        <v>156</v>
      </c>
      <c r="G33" s="56">
        <v>20.200000000000003</v>
      </c>
      <c r="H33" s="56">
        <v>20.05739784240723</v>
      </c>
      <c r="I33" s="56">
        <v>22.380050659179691</v>
      </c>
      <c r="J33" s="56">
        <v>19.900497436523441</v>
      </c>
      <c r="K33" s="56">
        <v>21.067241668701168</v>
      </c>
    </row>
    <row r="34" spans="2:11" x14ac:dyDescent="0.35">
      <c r="B34" s="59" t="s">
        <v>157</v>
      </c>
      <c r="C34" s="60">
        <v>41.800000000000004</v>
      </c>
      <c r="D34" s="61">
        <v>42.5</v>
      </c>
      <c r="E34" s="61">
        <v>43.7</v>
      </c>
      <c r="F34" s="286" t="s">
        <v>156</v>
      </c>
      <c r="G34" s="62">
        <v>22.200000000000003</v>
      </c>
      <c r="H34" s="62">
        <v>19.621904373168949</v>
      </c>
      <c r="I34" s="62">
        <v>21.744709014892582</v>
      </c>
      <c r="J34" s="62">
        <v>19.949493408203129</v>
      </c>
      <c r="K34" s="62">
        <v>21.53261566162109</v>
      </c>
    </row>
    <row r="35" spans="2:11" x14ac:dyDescent="0.35">
      <c r="B35" s="63" t="s">
        <v>158</v>
      </c>
      <c r="C35" s="64">
        <v>37.5</v>
      </c>
      <c r="D35" s="65">
        <v>38.200000000000003</v>
      </c>
      <c r="E35" s="65">
        <v>36.9</v>
      </c>
      <c r="F35" s="286" t="s">
        <v>156</v>
      </c>
      <c r="G35" s="66">
        <v>18.3</v>
      </c>
      <c r="H35" s="66">
        <v>20.474407196044918</v>
      </c>
      <c r="I35" s="66">
        <v>22.933500289916989</v>
      </c>
      <c r="J35" s="66">
        <v>19.791667938232418</v>
      </c>
      <c r="K35" s="66">
        <v>20.565242767333981</v>
      </c>
    </row>
    <row r="36" spans="2:11" x14ac:dyDescent="0.35">
      <c r="B36" s="67" t="s">
        <v>159</v>
      </c>
      <c r="C36" s="68"/>
      <c r="D36" s="69"/>
      <c r="E36" s="69"/>
      <c r="F36" s="286" t="s">
        <v>156</v>
      </c>
      <c r="G36" s="70"/>
      <c r="H36" s="70"/>
      <c r="I36" s="70"/>
      <c r="J36" s="202">
        <v>0</v>
      </c>
      <c r="K36" s="202">
        <v>0</v>
      </c>
    </row>
    <row r="37" spans="2:11" x14ac:dyDescent="0.35">
      <c r="B37" s="63" t="s">
        <v>160</v>
      </c>
      <c r="C37" s="64">
        <v>37.300000000000004</v>
      </c>
      <c r="D37" s="65">
        <v>41.800000000000004</v>
      </c>
      <c r="E37" s="65">
        <v>39.800000000000004</v>
      </c>
      <c r="F37" s="286" t="s">
        <v>156</v>
      </c>
      <c r="G37" s="66">
        <v>19.400000000000002</v>
      </c>
      <c r="H37" s="66">
        <v>6.5346132698705595E-2</v>
      </c>
      <c r="I37" s="66">
        <v>4.9137030074845503E-2</v>
      </c>
      <c r="J37" s="66">
        <v>3.7017097735023097E-2</v>
      </c>
      <c r="K37" s="66">
        <v>18.309858322143551</v>
      </c>
    </row>
    <row r="38" spans="2:11" x14ac:dyDescent="0.35">
      <c r="B38" s="59" t="s">
        <v>161</v>
      </c>
      <c r="C38" s="60">
        <v>26.200000000000003</v>
      </c>
      <c r="D38" s="61">
        <v>27.5</v>
      </c>
      <c r="E38" s="61">
        <v>27.3</v>
      </c>
      <c r="F38" s="286" t="s">
        <v>156</v>
      </c>
      <c r="G38" s="62">
        <v>11.3</v>
      </c>
      <c r="H38" s="62">
        <v>11.090573310852051</v>
      </c>
      <c r="I38" s="62">
        <v>13.10541343688965</v>
      </c>
      <c r="J38" s="62">
        <v>10.39215660095215</v>
      </c>
      <c r="K38" s="62">
        <v>11.84079551696777</v>
      </c>
    </row>
    <row r="39" spans="2:11" x14ac:dyDescent="0.35">
      <c r="B39" s="63" t="s">
        <v>162</v>
      </c>
      <c r="C39" s="64">
        <v>35.300000000000004</v>
      </c>
      <c r="D39" s="65">
        <v>32.1</v>
      </c>
      <c r="E39" s="65">
        <v>36</v>
      </c>
      <c r="F39" s="286" t="s">
        <v>156</v>
      </c>
      <c r="G39" s="66">
        <v>17.2</v>
      </c>
      <c r="H39" s="66">
        <v>17.661691665649411</v>
      </c>
      <c r="I39" s="66">
        <v>20.689655303955082</v>
      </c>
      <c r="J39" s="66">
        <v>17.40139198303223</v>
      </c>
      <c r="K39" s="66">
        <v>18.615753173828129</v>
      </c>
    </row>
    <row r="40" spans="2:11" x14ac:dyDescent="0.35">
      <c r="B40" s="71" t="s">
        <v>163</v>
      </c>
      <c r="C40" s="72">
        <v>50.5</v>
      </c>
      <c r="D40" s="73">
        <v>52</v>
      </c>
      <c r="E40" s="73">
        <v>50.800000000000004</v>
      </c>
      <c r="F40" s="286" t="s">
        <v>156</v>
      </c>
      <c r="G40" s="74">
        <v>27.700000000000003</v>
      </c>
      <c r="H40" s="74">
        <v>27.769784927368161</v>
      </c>
      <c r="I40" s="74">
        <v>30.763839721679691</v>
      </c>
      <c r="J40" s="74">
        <v>27.17391204833984</v>
      </c>
      <c r="K40" s="74">
        <v>28.154050827026371</v>
      </c>
    </row>
    <row r="41" spans="2:11" x14ac:dyDescent="0.35">
      <c r="B41" s="63" t="s">
        <v>164</v>
      </c>
      <c r="C41" s="64">
        <v>32.300000000000004</v>
      </c>
      <c r="D41" s="65">
        <v>30.8</v>
      </c>
      <c r="E41" s="65">
        <v>35.4</v>
      </c>
      <c r="F41" s="286" t="s">
        <v>156</v>
      </c>
      <c r="G41" s="66">
        <v>13.700000000000001</v>
      </c>
      <c r="H41" s="66">
        <v>12.632822036743161</v>
      </c>
      <c r="I41" s="66">
        <v>16.80427360534668</v>
      </c>
      <c r="J41" s="66">
        <v>15.87151622772217</v>
      </c>
      <c r="K41" s="66">
        <v>16.59614372253418</v>
      </c>
    </row>
    <row r="42" spans="2:11" x14ac:dyDescent="0.35">
      <c r="B42" s="59" t="s">
        <v>165</v>
      </c>
      <c r="C42" s="60">
        <v>53.400001525878906</v>
      </c>
      <c r="D42" s="61">
        <v>49.5</v>
      </c>
      <c r="E42" s="61">
        <v>56.5</v>
      </c>
      <c r="F42" s="286" t="s">
        <v>156</v>
      </c>
      <c r="G42" s="62">
        <v>27.1</v>
      </c>
      <c r="H42" s="62">
        <v>28.710124969482418</v>
      </c>
      <c r="I42" s="62">
        <v>32.732192993164063</v>
      </c>
      <c r="J42" s="62">
        <v>27.57051849365234</v>
      </c>
      <c r="K42" s="62">
        <v>29.41704177856445</v>
      </c>
    </row>
    <row r="43" spans="2:11" x14ac:dyDescent="0.35">
      <c r="B43" s="59"/>
      <c r="C43" s="78"/>
      <c r="D43" s="78"/>
      <c r="E43" s="78"/>
      <c r="F43" s="79"/>
      <c r="G43" s="78"/>
      <c r="H43" s="78"/>
      <c r="I43" s="78"/>
      <c r="J43" s="78"/>
      <c r="K43" s="78"/>
    </row>
    <row r="44" spans="2:11" ht="13.15" x14ac:dyDescent="0.4">
      <c r="B44" s="52" t="s">
        <v>167</v>
      </c>
      <c r="C44" s="80" t="s">
        <v>156</v>
      </c>
      <c r="D44" s="55">
        <v>5.5</v>
      </c>
      <c r="E44" s="55">
        <v>5</v>
      </c>
      <c r="F44" s="55">
        <v>4.1000000000000005</v>
      </c>
      <c r="G44" s="81" t="s">
        <v>156</v>
      </c>
      <c r="H44" s="55">
        <v>2.54419994354248</v>
      </c>
      <c r="I44" s="55">
        <v>5</v>
      </c>
      <c r="J44" s="55">
        <v>0</v>
      </c>
      <c r="K44" s="55">
        <v>0</v>
      </c>
    </row>
    <row r="45" spans="2:11" ht="13.15" x14ac:dyDescent="0.4">
      <c r="B45" s="18"/>
      <c r="C45" s="82"/>
      <c r="D45" s="82"/>
      <c r="E45" s="82"/>
      <c r="F45" s="82"/>
      <c r="G45" s="83"/>
      <c r="H45" s="83"/>
      <c r="I45" s="83"/>
    </row>
    <row r="46" spans="2:11" ht="13.15" x14ac:dyDescent="0.4">
      <c r="B46" s="52" t="s">
        <v>168</v>
      </c>
      <c r="C46" s="80" t="s">
        <v>156</v>
      </c>
      <c r="D46" s="55">
        <v>18.8</v>
      </c>
      <c r="E46" s="55">
        <v>22.1</v>
      </c>
      <c r="F46" s="55">
        <v>21.6</v>
      </c>
      <c r="G46" s="81" t="s">
        <v>156</v>
      </c>
      <c r="H46" s="55">
        <v>26.09890174865723</v>
      </c>
      <c r="I46" s="55">
        <v>50.630630493164063</v>
      </c>
      <c r="J46" s="55">
        <v>58.058609008789063</v>
      </c>
      <c r="K46" s="55">
        <v>62.105262756347663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19.200000000000003</v>
      </c>
      <c r="E48" s="55">
        <v>22.6</v>
      </c>
      <c r="F48" s="286" t="s">
        <v>156</v>
      </c>
      <c r="G48" s="55">
        <v>24.50106239318848</v>
      </c>
      <c r="H48" s="55">
        <v>33.045326232910163</v>
      </c>
      <c r="I48" s="55">
        <v>33.073982238769531</v>
      </c>
      <c r="J48" s="55">
        <v>33.012271881103523</v>
      </c>
      <c r="K48" s="55">
        <v>28.959516525268551</v>
      </c>
    </row>
    <row r="49" spans="2:11" x14ac:dyDescent="0.35">
      <c r="B49" s="59" t="s">
        <v>157</v>
      </c>
      <c r="C49" s="286" t="s">
        <v>156</v>
      </c>
      <c r="D49" s="61">
        <v>17.2</v>
      </c>
      <c r="E49" s="61">
        <v>20.5</v>
      </c>
      <c r="F49" s="286" t="s">
        <v>156</v>
      </c>
      <c r="G49" s="61">
        <v>22.178106307983398</v>
      </c>
      <c r="H49" s="61">
        <v>32.611675262451172</v>
      </c>
      <c r="I49" s="61">
        <v>32.365711212158203</v>
      </c>
      <c r="J49" s="61">
        <v>32.025966644287109</v>
      </c>
      <c r="K49" s="61">
        <v>28.104049682617191</v>
      </c>
    </row>
    <row r="50" spans="2:11" x14ac:dyDescent="0.35">
      <c r="B50" s="63" t="s">
        <v>158</v>
      </c>
      <c r="C50" s="286" t="s">
        <v>156</v>
      </c>
      <c r="D50" s="65">
        <v>19.400000000000002</v>
      </c>
      <c r="E50" s="65">
        <v>22.6</v>
      </c>
      <c r="F50" s="286" t="s">
        <v>156</v>
      </c>
      <c r="G50" s="65">
        <v>25.600215911865231</v>
      </c>
      <c r="H50" s="65">
        <v>33.45379638671875</v>
      </c>
      <c r="I50" s="65">
        <v>33.743904113769531</v>
      </c>
      <c r="J50" s="65">
        <v>33.951572418212891</v>
      </c>
      <c r="K50" s="65">
        <v>29.787233352661129</v>
      </c>
    </row>
    <row r="51" spans="2:11" x14ac:dyDescent="0.35">
      <c r="B51" s="67" t="s">
        <v>159</v>
      </c>
      <c r="C51" s="286" t="s">
        <v>156</v>
      </c>
      <c r="D51" s="69"/>
      <c r="E51" s="69"/>
      <c r="F51" s="286" t="s">
        <v>156</v>
      </c>
      <c r="G51" s="69"/>
      <c r="H51" s="69"/>
      <c r="I51" s="69"/>
      <c r="J51" s="69">
        <v>25</v>
      </c>
      <c r="K51" s="69">
        <v>50</v>
      </c>
    </row>
    <row r="52" spans="2:11" x14ac:dyDescent="0.35">
      <c r="B52" s="63" t="s">
        <v>160</v>
      </c>
      <c r="C52" s="286" t="s">
        <v>156</v>
      </c>
      <c r="D52" s="65">
        <v>16.400000000000002</v>
      </c>
      <c r="E52" s="65">
        <v>21.8</v>
      </c>
      <c r="F52" s="286" t="s">
        <v>156</v>
      </c>
      <c r="G52" s="65">
        <v>16.606498718261719</v>
      </c>
      <c r="H52" s="65">
        <v>41.025642395019531</v>
      </c>
      <c r="I52" s="65">
        <v>42.792793273925781</v>
      </c>
      <c r="J52" s="65">
        <v>36.842105865478523</v>
      </c>
      <c r="K52" s="65">
        <v>33.830844879150391</v>
      </c>
    </row>
    <row r="53" spans="2:11" x14ac:dyDescent="0.35">
      <c r="B53" s="59" t="s">
        <v>161</v>
      </c>
      <c r="C53" s="286" t="s">
        <v>156</v>
      </c>
      <c r="D53" s="61">
        <v>20.100000000000001</v>
      </c>
      <c r="E53" s="61">
        <v>22</v>
      </c>
      <c r="F53" s="286" t="s">
        <v>156</v>
      </c>
      <c r="G53" s="61">
        <v>30.733161926269531</v>
      </c>
      <c r="H53" s="61">
        <v>33.099464416503913</v>
      </c>
      <c r="I53" s="61">
        <v>33.251129150390632</v>
      </c>
      <c r="J53" s="61">
        <v>34.159435272216797</v>
      </c>
      <c r="K53" s="61">
        <v>31.915790557861332</v>
      </c>
    </row>
    <row r="54" spans="2:11" x14ac:dyDescent="0.35">
      <c r="B54" s="63" t="s">
        <v>162</v>
      </c>
      <c r="C54" s="286" t="s">
        <v>156</v>
      </c>
      <c r="D54" s="65">
        <v>15.4</v>
      </c>
      <c r="E54" s="65">
        <v>20.900000000000002</v>
      </c>
      <c r="F54" s="286" t="s">
        <v>156</v>
      </c>
      <c r="G54" s="65">
        <v>26.2202033996582</v>
      </c>
      <c r="H54" s="65">
        <v>32.240440368652337</v>
      </c>
      <c r="I54" s="65">
        <v>30.967742919921879</v>
      </c>
      <c r="J54" s="65">
        <v>30.175077438354489</v>
      </c>
      <c r="K54" s="65">
        <v>26.80000114440918</v>
      </c>
    </row>
    <row r="55" spans="2:11" x14ac:dyDescent="0.35">
      <c r="B55" s="59" t="s">
        <v>163</v>
      </c>
      <c r="C55" s="286" t="s">
        <v>156</v>
      </c>
      <c r="D55" s="61">
        <v>17.2</v>
      </c>
      <c r="E55" s="61">
        <v>20.6</v>
      </c>
      <c r="F55" s="286" t="s">
        <v>156</v>
      </c>
      <c r="G55" s="61">
        <v>18.964496612548832</v>
      </c>
      <c r="H55" s="61">
        <v>32.510639190673828</v>
      </c>
      <c r="I55" s="61">
        <v>32.369777679443359</v>
      </c>
      <c r="J55" s="61">
        <v>32.140796661376953</v>
      </c>
      <c r="K55" s="61">
        <v>26.777523040771481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85.7</v>
      </c>
      <c r="D64" s="94">
        <v>84</v>
      </c>
      <c r="E64" s="94">
        <v>85.7</v>
      </c>
      <c r="F64" s="94">
        <v>87.9</v>
      </c>
      <c r="G64" s="95">
        <v>82.9</v>
      </c>
      <c r="H64" s="106">
        <v>85.179405212402344</v>
      </c>
      <c r="I64" s="106">
        <v>84.872611999511719</v>
      </c>
      <c r="J64" s="106">
        <v>86.386558532714844</v>
      </c>
      <c r="K64" s="106">
        <v>87</v>
      </c>
    </row>
    <row r="65" spans="2:11" x14ac:dyDescent="0.35">
      <c r="B65" s="59" t="s">
        <v>157</v>
      </c>
      <c r="C65" s="60">
        <v>88.600000000000009</v>
      </c>
      <c r="D65" s="61">
        <v>88.5</v>
      </c>
      <c r="E65" s="61">
        <v>88.4</v>
      </c>
      <c r="F65" s="61">
        <v>90.100000000000009</v>
      </c>
      <c r="G65" s="62">
        <v>86.5</v>
      </c>
      <c r="H65" s="62">
        <v>90.993789672851563</v>
      </c>
      <c r="I65" s="62">
        <v>88.628761291503906</v>
      </c>
      <c r="J65" s="62">
        <v>89.530685424804688</v>
      </c>
      <c r="K65" s="62">
        <v>89</v>
      </c>
    </row>
    <row r="66" spans="2:11" x14ac:dyDescent="0.35">
      <c r="B66" s="63" t="s">
        <v>158</v>
      </c>
      <c r="C66" s="64">
        <v>82.600000000000009</v>
      </c>
      <c r="D66" s="65">
        <v>79.2</v>
      </c>
      <c r="E66" s="65">
        <v>82.800000000000011</v>
      </c>
      <c r="F66" s="65">
        <v>85.800000000000011</v>
      </c>
      <c r="G66" s="66">
        <v>79.300000000000011</v>
      </c>
      <c r="H66" s="66">
        <v>78.996864318847656</v>
      </c>
      <c r="I66" s="66">
        <v>79.629631042480469</v>
      </c>
      <c r="J66" s="66">
        <v>83.647796630859375</v>
      </c>
      <c r="K66" s="66">
        <v>85</v>
      </c>
    </row>
    <row r="67" spans="2:11" x14ac:dyDescent="0.35">
      <c r="B67" s="67" t="s">
        <v>159</v>
      </c>
      <c r="C67" s="68"/>
      <c r="D67" s="69"/>
      <c r="E67" s="69"/>
      <c r="F67" s="69"/>
      <c r="G67" s="70"/>
      <c r="H67" s="70"/>
      <c r="I67" s="70"/>
      <c r="J67" s="202">
        <v>0</v>
      </c>
      <c r="K67" s="202">
        <v>0</v>
      </c>
    </row>
    <row r="68" spans="2:11" x14ac:dyDescent="0.35">
      <c r="B68" s="63" t="s">
        <v>160</v>
      </c>
      <c r="C68" s="64">
        <v>94.9</v>
      </c>
      <c r="D68" s="65">
        <v>93.5</v>
      </c>
      <c r="E68" s="65">
        <v>80.800000000000011</v>
      </c>
      <c r="F68" s="65">
        <v>95.7</v>
      </c>
      <c r="G68" s="66">
        <v>89.7</v>
      </c>
      <c r="H68" s="66">
        <v>95</v>
      </c>
      <c r="I68" s="66">
        <v>86.842109680175781</v>
      </c>
      <c r="J68" s="66">
        <v>88</v>
      </c>
      <c r="K68" s="66">
        <v>94</v>
      </c>
    </row>
    <row r="69" spans="2:11" x14ac:dyDescent="0.35">
      <c r="B69" s="59" t="s">
        <v>161</v>
      </c>
      <c r="C69" s="60">
        <v>86.2</v>
      </c>
      <c r="D69" s="61">
        <v>84.2</v>
      </c>
      <c r="E69" s="61">
        <v>81.7</v>
      </c>
      <c r="F69" s="61">
        <v>89.2</v>
      </c>
      <c r="G69" s="62">
        <v>80</v>
      </c>
      <c r="H69" s="62">
        <v>87.5</v>
      </c>
      <c r="I69" s="62">
        <v>79.329612731933594</v>
      </c>
      <c r="J69" s="62">
        <v>87.150833129882813</v>
      </c>
      <c r="K69" s="62">
        <v>86</v>
      </c>
    </row>
    <row r="70" spans="2:11" x14ac:dyDescent="0.35">
      <c r="B70" s="63" t="s">
        <v>162</v>
      </c>
      <c r="C70" s="64">
        <v>72.100000000000009</v>
      </c>
      <c r="D70" s="65">
        <v>77.400000000000006</v>
      </c>
      <c r="E70" s="65">
        <v>85.5</v>
      </c>
      <c r="F70" s="65">
        <v>87</v>
      </c>
      <c r="G70" s="66">
        <v>82.5</v>
      </c>
      <c r="H70" s="66">
        <v>73.4375</v>
      </c>
      <c r="I70" s="66">
        <v>77.777778625488281</v>
      </c>
      <c r="J70" s="66">
        <v>80</v>
      </c>
      <c r="K70" s="66">
        <v>85</v>
      </c>
    </row>
    <row r="71" spans="2:11" x14ac:dyDescent="0.35">
      <c r="B71" s="71" t="s">
        <v>163</v>
      </c>
      <c r="C71" s="72">
        <v>86.600000000000009</v>
      </c>
      <c r="D71" s="73">
        <v>84.5</v>
      </c>
      <c r="E71" s="73">
        <v>89.2</v>
      </c>
      <c r="F71" s="73">
        <v>88.2</v>
      </c>
      <c r="G71" s="74">
        <v>86.600000000000009</v>
      </c>
      <c r="H71" s="74">
        <v>86.666664123535156</v>
      </c>
      <c r="I71" s="74">
        <v>87.589157104492188</v>
      </c>
      <c r="J71" s="74">
        <v>83.870964050292969</v>
      </c>
      <c r="K71" s="74">
        <v>88</v>
      </c>
    </row>
    <row r="72" spans="2:11" x14ac:dyDescent="0.35">
      <c r="B72" s="63" t="s">
        <v>164</v>
      </c>
      <c r="C72" s="64">
        <v>85.100000000000009</v>
      </c>
      <c r="D72" s="65">
        <v>77</v>
      </c>
      <c r="E72" s="65">
        <v>87.300000000000011</v>
      </c>
      <c r="F72" s="65">
        <v>79.300000000000011</v>
      </c>
      <c r="G72" s="66">
        <v>76</v>
      </c>
      <c r="H72" s="66">
        <v>80.168777465820313</v>
      </c>
      <c r="I72" s="66">
        <v>82.866554260253906</v>
      </c>
      <c r="J72" s="66">
        <v>83.870964050292969</v>
      </c>
      <c r="K72" s="66">
        <v>83</v>
      </c>
    </row>
    <row r="73" spans="2:11" x14ac:dyDescent="0.35">
      <c r="B73" s="96" t="s">
        <v>165</v>
      </c>
      <c r="C73" s="97">
        <v>86.199996948242188</v>
      </c>
      <c r="D73" s="98">
        <v>88.199996948242188</v>
      </c>
      <c r="E73" s="98">
        <v>83</v>
      </c>
      <c r="F73" s="98">
        <v>92.2</v>
      </c>
      <c r="G73" s="99">
        <v>86.2</v>
      </c>
      <c r="H73" s="99">
        <v>88.118812561035156</v>
      </c>
      <c r="I73" s="99">
        <v>84.559883117675781</v>
      </c>
      <c r="J73" s="99">
        <v>89.122810363769531</v>
      </c>
      <c r="K73" s="99">
        <v>91</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40.400000000000006</v>
      </c>
      <c r="D77" s="105">
        <v>50.5</v>
      </c>
      <c r="E77" s="105">
        <v>40.1</v>
      </c>
      <c r="F77" s="286" t="s">
        <v>156</v>
      </c>
      <c r="G77" s="106">
        <v>32.9</v>
      </c>
      <c r="H77" s="106">
        <v>22.26890754699707</v>
      </c>
      <c r="I77" s="106">
        <v>20.539419174194339</v>
      </c>
      <c r="J77" s="106">
        <v>15.875911712646481</v>
      </c>
      <c r="K77" s="106">
        <v>31.74603271484375</v>
      </c>
    </row>
    <row r="78" spans="2:11" x14ac:dyDescent="0.35">
      <c r="B78" s="59" t="s">
        <v>157</v>
      </c>
      <c r="C78" s="60">
        <v>47.800000000000004</v>
      </c>
      <c r="D78" s="61">
        <v>55.2</v>
      </c>
      <c r="E78" s="61">
        <v>45.2</v>
      </c>
      <c r="F78" s="286" t="s">
        <v>156</v>
      </c>
      <c r="G78" s="62">
        <v>34.1</v>
      </c>
      <c r="H78" s="62">
        <v>27.385892868041989</v>
      </c>
      <c r="I78" s="62">
        <v>23.012552261352539</v>
      </c>
      <c r="J78" s="62">
        <v>16.28787803649902</v>
      </c>
      <c r="K78" s="62">
        <v>39.344261169433587</v>
      </c>
    </row>
    <row r="79" spans="2:11" x14ac:dyDescent="0.35">
      <c r="B79" s="63" t="s">
        <v>158</v>
      </c>
      <c r="C79" s="64">
        <v>32.5</v>
      </c>
      <c r="D79" s="65">
        <v>45.2</v>
      </c>
      <c r="E79" s="65">
        <v>34.800000000000004</v>
      </c>
      <c r="F79" s="286" t="s">
        <v>156</v>
      </c>
      <c r="G79" s="66">
        <v>31.700000000000003</v>
      </c>
      <c r="H79" s="66">
        <v>17.02127647399902</v>
      </c>
      <c r="I79" s="66">
        <v>18.10699462890625</v>
      </c>
      <c r="J79" s="66">
        <v>15.49295806884766</v>
      </c>
      <c r="K79" s="66">
        <v>24.615385055541989</v>
      </c>
    </row>
    <row r="80" spans="2:11" x14ac:dyDescent="0.35">
      <c r="B80" s="67" t="s">
        <v>159</v>
      </c>
      <c r="C80" s="68"/>
      <c r="D80" s="69"/>
      <c r="E80" s="69"/>
      <c r="F80" s="286" t="s">
        <v>156</v>
      </c>
      <c r="G80" s="70"/>
      <c r="H80" s="70"/>
      <c r="I80" s="70"/>
      <c r="J80" s="202">
        <v>0</v>
      </c>
      <c r="K80" s="202">
        <v>0</v>
      </c>
    </row>
    <row r="81" spans="2:244" x14ac:dyDescent="0.35">
      <c r="B81" s="63" t="s">
        <v>160</v>
      </c>
      <c r="C81" s="64">
        <v>28.6</v>
      </c>
      <c r="D81" s="65">
        <v>33.300000000000004</v>
      </c>
      <c r="E81" s="65">
        <v>43.5</v>
      </c>
      <c r="F81" s="286" t="s">
        <v>156</v>
      </c>
      <c r="G81" s="66">
        <v>33.300000000000004</v>
      </c>
      <c r="H81" s="66">
        <v>12.5</v>
      </c>
      <c r="I81" s="66">
        <v>21.052631378173832</v>
      </c>
      <c r="J81" s="66">
        <v>6.25</v>
      </c>
      <c r="K81" s="66">
        <v>18.75</v>
      </c>
    </row>
    <row r="82" spans="2:244" x14ac:dyDescent="0.35">
      <c r="B82" s="59" t="s">
        <v>161</v>
      </c>
      <c r="C82" s="60">
        <v>26.8</v>
      </c>
      <c r="D82" s="61">
        <v>25.700000000000003</v>
      </c>
      <c r="E82" s="61">
        <v>21.200000000000003</v>
      </c>
      <c r="F82" s="286" t="s">
        <v>156</v>
      </c>
      <c r="G82" s="62">
        <v>11</v>
      </c>
      <c r="H82" s="62">
        <v>8.3333330154418945</v>
      </c>
      <c r="I82" s="62">
        <v>7.6923079490661621</v>
      </c>
      <c r="J82" s="62">
        <v>5.0314464569091797</v>
      </c>
      <c r="K82" s="62">
        <v>19.411764144897461</v>
      </c>
    </row>
    <row r="83" spans="2:244" x14ac:dyDescent="0.35">
      <c r="B83" s="63" t="s">
        <v>162</v>
      </c>
      <c r="C83" s="64">
        <v>30</v>
      </c>
      <c r="D83" s="65">
        <v>50</v>
      </c>
      <c r="E83" s="65">
        <v>34</v>
      </c>
      <c r="F83" s="286" t="s">
        <v>156</v>
      </c>
      <c r="G83" s="66">
        <v>20.8</v>
      </c>
      <c r="H83" s="66">
        <v>20.454545974731449</v>
      </c>
      <c r="I83" s="66">
        <v>14.285715103149411</v>
      </c>
      <c r="J83" s="66">
        <v>17.391304016113281</v>
      </c>
      <c r="K83" s="66">
        <v>38.356163024902337</v>
      </c>
    </row>
    <row r="84" spans="2:244" x14ac:dyDescent="0.35">
      <c r="B84" s="71" t="s">
        <v>163</v>
      </c>
      <c r="C84" s="72">
        <v>51</v>
      </c>
      <c r="D84" s="73">
        <v>64</v>
      </c>
      <c r="E84" s="73">
        <v>49.5</v>
      </c>
      <c r="F84" s="286" t="s">
        <v>156</v>
      </c>
      <c r="G84" s="74">
        <v>47.400000000000006</v>
      </c>
      <c r="H84" s="74">
        <v>29.71014404296875</v>
      </c>
      <c r="I84" s="74">
        <v>30.45267486572266</v>
      </c>
      <c r="J84" s="74">
        <v>23.188405990600589</v>
      </c>
      <c r="K84" s="74">
        <v>40.454544067382813</v>
      </c>
    </row>
    <row r="85" spans="2:244" x14ac:dyDescent="0.35">
      <c r="B85" s="63" t="s">
        <v>164</v>
      </c>
      <c r="C85" s="64">
        <v>29.6</v>
      </c>
      <c r="D85" s="65">
        <v>34.5</v>
      </c>
      <c r="E85" s="65">
        <v>32.200000000000003</v>
      </c>
      <c r="F85" s="286" t="s">
        <v>156</v>
      </c>
      <c r="G85" s="66">
        <v>18.7</v>
      </c>
      <c r="H85" s="66">
        <v>12.179487228393549</v>
      </c>
      <c r="I85" s="66">
        <v>12.77533054351807</v>
      </c>
      <c r="J85" s="66">
        <v>11.111111640930179</v>
      </c>
      <c r="K85" s="66">
        <v>25.964912414550781</v>
      </c>
    </row>
    <row r="86" spans="2:244" x14ac:dyDescent="0.35">
      <c r="B86" s="59" t="s">
        <v>165</v>
      </c>
      <c r="C86" s="60">
        <v>53</v>
      </c>
      <c r="D86" s="61">
        <v>57.200000762939453</v>
      </c>
      <c r="E86" s="61">
        <v>56</v>
      </c>
      <c r="F86" s="286" t="s">
        <v>156</v>
      </c>
      <c r="G86" s="62">
        <v>40.1</v>
      </c>
      <c r="H86" s="62">
        <v>27.1875</v>
      </c>
      <c r="I86" s="62">
        <v>27.450981140136719</v>
      </c>
      <c r="J86" s="62">
        <v>21.15384674072266</v>
      </c>
      <c r="K86" s="62">
        <v>39.269405364990227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59.6</v>
      </c>
      <c r="E88" s="55">
        <v>62.400000000000006</v>
      </c>
      <c r="F88" s="55">
        <v>44.6</v>
      </c>
      <c r="G88" s="106">
        <v>53.2</v>
      </c>
      <c r="H88" s="106">
        <v>53.15985107421875</v>
      </c>
      <c r="I88" s="106">
        <v>59.582542419433587</v>
      </c>
      <c r="J88" s="106">
        <v>74.606300354003906</v>
      </c>
      <c r="K88" s="106">
        <v>78.745643615722656</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83.7</v>
      </c>
      <c r="D92" s="105">
        <v>79.400000000000006</v>
      </c>
      <c r="E92" s="105">
        <v>78.2</v>
      </c>
      <c r="F92" s="105">
        <v>73.5</v>
      </c>
      <c r="G92" s="106">
        <v>71.100000000000009</v>
      </c>
      <c r="H92" s="106">
        <v>70.275230407714844</v>
      </c>
      <c r="I92" s="106">
        <v>67.56756591796875</v>
      </c>
      <c r="J92" s="106">
        <v>75.740745544433594</v>
      </c>
      <c r="K92" s="106"/>
    </row>
    <row r="93" spans="2:244" x14ac:dyDescent="0.35">
      <c r="B93" s="18"/>
      <c r="C93" s="79"/>
      <c r="D93" s="79"/>
      <c r="E93" s="79"/>
      <c r="F93" s="79"/>
      <c r="G93" s="79"/>
      <c r="H93" s="79"/>
      <c r="I93" s="79"/>
      <c r="J93" s="79"/>
      <c r="K93" s="79"/>
      <c r="IJ93" s="15">
        <v>21.025640487670898</v>
      </c>
    </row>
    <row r="94" spans="2:244" ht="13.15" x14ac:dyDescent="0.4">
      <c r="B94" s="52" t="s">
        <v>178</v>
      </c>
      <c r="C94" s="108"/>
      <c r="D94" s="108"/>
      <c r="E94" s="108"/>
      <c r="F94" s="108"/>
      <c r="G94" s="108"/>
      <c r="H94" s="108"/>
      <c r="I94" s="108"/>
      <c r="J94" s="108"/>
      <c r="K94" s="108"/>
    </row>
    <row r="95" spans="2:244" x14ac:dyDescent="0.35">
      <c r="B95" s="59" t="s">
        <v>179</v>
      </c>
      <c r="C95" s="109">
        <v>20</v>
      </c>
      <c r="D95" s="110">
        <v>20.200000762939453</v>
      </c>
      <c r="E95" s="110">
        <v>18.899999618530273</v>
      </c>
      <c r="F95" s="110">
        <v>17.399999618530273</v>
      </c>
      <c r="G95" s="111">
        <v>17.600000381469727</v>
      </c>
      <c r="H95" s="62">
        <v>21.59292030334473</v>
      </c>
      <c r="I95" s="62">
        <v>22.382671356201168</v>
      </c>
      <c r="J95" s="62">
        <v>21.025640487670898</v>
      </c>
      <c r="K95" s="62">
        <v>18.275861740112301</v>
      </c>
      <c r="IJ95" s="15">
        <v>21.025640487670898</v>
      </c>
    </row>
    <row r="96" spans="2:244" x14ac:dyDescent="0.35">
      <c r="B96" s="112" t="s">
        <v>180</v>
      </c>
      <c r="C96" s="113"/>
      <c r="D96" s="114"/>
      <c r="E96" s="114"/>
      <c r="F96" s="114"/>
      <c r="G96" s="115"/>
      <c r="H96" s="115"/>
      <c r="I96" s="114"/>
      <c r="J96" s="114"/>
      <c r="K96" s="114"/>
    </row>
    <row r="97" spans="2:18" x14ac:dyDescent="0.35">
      <c r="B97" s="116" t="s">
        <v>181</v>
      </c>
      <c r="C97" s="117">
        <v>532</v>
      </c>
      <c r="D97" s="118">
        <v>495</v>
      </c>
      <c r="E97" s="118">
        <v>493</v>
      </c>
      <c r="F97" s="118">
        <v>256</v>
      </c>
      <c r="G97" s="287" t="s">
        <v>156</v>
      </c>
      <c r="H97" s="118">
        <v>244</v>
      </c>
      <c r="I97" s="118">
        <v>353</v>
      </c>
      <c r="J97" s="118">
        <v>354</v>
      </c>
      <c r="K97" s="118"/>
    </row>
    <row r="98" spans="2:18" x14ac:dyDescent="0.35">
      <c r="B98" s="119" t="s">
        <v>182</v>
      </c>
      <c r="C98" s="120">
        <v>2781</v>
      </c>
      <c r="D98" s="121">
        <v>2052</v>
      </c>
      <c r="E98" s="121">
        <v>2510</v>
      </c>
      <c r="F98" s="121">
        <v>1199</v>
      </c>
      <c r="G98" s="287" t="s">
        <v>156</v>
      </c>
      <c r="H98" s="121">
        <v>1441</v>
      </c>
      <c r="I98" s="121">
        <v>3112</v>
      </c>
      <c r="J98" s="121">
        <v>1538</v>
      </c>
      <c r="K98" s="121"/>
    </row>
    <row r="99" spans="2:18" x14ac:dyDescent="0.35">
      <c r="B99" s="122" t="s">
        <v>184</v>
      </c>
      <c r="C99" s="123">
        <v>1421</v>
      </c>
      <c r="D99" s="124">
        <v>1399</v>
      </c>
      <c r="E99" s="124">
        <v>1538</v>
      </c>
      <c r="F99" s="124">
        <v>1292</v>
      </c>
      <c r="G99" s="288" t="s">
        <v>156</v>
      </c>
      <c r="H99" s="124">
        <v>1368</v>
      </c>
      <c r="I99" s="124">
        <v>1411</v>
      </c>
      <c r="J99" s="124">
        <v>1477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0.22812500596046451</v>
      </c>
      <c r="D105" s="228">
        <v>0.24139019846916199</v>
      </c>
      <c r="E105" s="228">
        <v>0.23263561725616461</v>
      </c>
      <c r="F105" s="228">
        <v>0.21960277855396271</v>
      </c>
      <c r="G105" s="237" t="s">
        <v>156</v>
      </c>
      <c r="H105" s="229">
        <v>0.23706755042076111</v>
      </c>
      <c r="I105" s="229">
        <v>0.20661880075931549</v>
      </c>
      <c r="J105" s="229">
        <v>0.2142337113618851</v>
      </c>
      <c r="K105" s="229">
        <v>0.21273861825466159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0.30842643976211548</v>
      </c>
      <c r="D109" s="228">
        <v>0.31602257490158081</v>
      </c>
      <c r="E109" s="228">
        <v>0.2918052077293396</v>
      </c>
      <c r="F109" s="228">
        <v>0.30537784099578857</v>
      </c>
      <c r="G109" s="237" t="s">
        <v>156</v>
      </c>
      <c r="H109" s="229">
        <v>0.30788904428482061</v>
      </c>
      <c r="I109" s="229">
        <v>0.30016937851905823</v>
      </c>
      <c r="J109" s="229">
        <v>0.33060088753700262</v>
      </c>
      <c r="K109" s="229">
        <v>0.32633954286575317</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0.15210475027561191</v>
      </c>
      <c r="D112" s="241">
        <v>0.16238099336624151</v>
      </c>
      <c r="E112" s="241">
        <v>0.16588032245635989</v>
      </c>
      <c r="F112" s="241">
        <v>0.16326224803924561</v>
      </c>
      <c r="G112" s="296" t="s">
        <v>156</v>
      </c>
      <c r="H112" s="242">
        <v>0.16370920836925509</v>
      </c>
      <c r="I112" s="242">
        <v>0.1398116052150726</v>
      </c>
      <c r="J112" s="242">
        <v>0.1294244974851608</v>
      </c>
      <c r="K112" s="242">
        <v>0.12346401065588</v>
      </c>
      <c r="P112" s="129"/>
      <c r="Q112" s="129"/>
      <c r="R112" s="130"/>
    </row>
    <row r="113" spans="1:12" ht="14.55" customHeight="1" x14ac:dyDescent="0.35">
      <c r="B113" s="63" t="s">
        <v>271</v>
      </c>
      <c r="C113" s="243">
        <v>0.29636752605438232</v>
      </c>
      <c r="D113" s="244">
        <v>0.29882299900054932</v>
      </c>
      <c r="E113" s="244">
        <v>0.30884444713592529</v>
      </c>
      <c r="F113" s="244">
        <v>0.33670035004615778</v>
      </c>
      <c r="G113" s="296"/>
      <c r="H113" s="245">
        <v>0.33068934082984919</v>
      </c>
      <c r="I113" s="245">
        <v>0.36894726753234858</v>
      </c>
      <c r="J113" s="245">
        <v>0.34579828381538391</v>
      </c>
      <c r="K113" s="245">
        <v>0.33703920245170588</v>
      </c>
    </row>
    <row r="114" spans="1:12" ht="14.55" customHeight="1" x14ac:dyDescent="0.35">
      <c r="B114" s="67" t="s">
        <v>272</v>
      </c>
      <c r="C114" s="246">
        <v>0.24310128390789029</v>
      </c>
      <c r="D114" s="247">
        <v>0.22277344763278961</v>
      </c>
      <c r="E114" s="247">
        <v>0.30847001075744629</v>
      </c>
      <c r="F114" s="247">
        <v>0.19465956091880801</v>
      </c>
      <c r="G114" s="296"/>
      <c r="H114" s="248">
        <v>0.19771240651607511</v>
      </c>
      <c r="I114" s="248">
        <v>0.19104279577732089</v>
      </c>
      <c r="J114" s="248">
        <v>0.19413675367832181</v>
      </c>
      <c r="K114" s="248">
        <v>0.21315723657608029</v>
      </c>
    </row>
    <row r="115" spans="1:12" s="13" customFormat="1" ht="10.5" customHeight="1" x14ac:dyDescent="0.35">
      <c r="B115" s="63" t="s">
        <v>273</v>
      </c>
      <c r="C115" s="243">
        <v>7.5016647577285794E-2</v>
      </c>
      <c r="D115" s="244">
        <v>7.5000002980232197E-2</v>
      </c>
      <c r="E115" s="244">
        <v>7.49999955296516E-2</v>
      </c>
      <c r="F115" s="244">
        <v>7.5000002980232197E-2</v>
      </c>
      <c r="G115" s="296"/>
      <c r="H115" s="245">
        <v>7.5000002980232197E-2</v>
      </c>
      <c r="I115" s="245">
        <v>7.50289186835289E-2</v>
      </c>
      <c r="J115" s="245">
        <v>7.5039558112621293E-2</v>
      </c>
      <c r="K115" s="245">
        <v>7.4999999999999997E-2</v>
      </c>
      <c r="L115" s="140"/>
    </row>
    <row r="116" spans="1:12" ht="14.55" customHeight="1" x14ac:dyDescent="0.35">
      <c r="A116" s="59"/>
      <c r="B116" s="59" t="s">
        <v>274</v>
      </c>
      <c r="C116" s="240">
        <v>0.1190352886915207</v>
      </c>
      <c r="D116" s="241">
        <v>0.1200989559292793</v>
      </c>
      <c r="E116" s="241">
        <v>9.4510599970817594E-2</v>
      </c>
      <c r="F116" s="241">
        <v>9.7343809902667999E-2</v>
      </c>
      <c r="G116" s="296"/>
      <c r="H116" s="242">
        <v>0.1101480051875114</v>
      </c>
      <c r="I116" s="242">
        <v>0.1032060831785202</v>
      </c>
      <c r="J116" s="242">
        <v>0.1187640577554703</v>
      </c>
      <c r="K116" s="242">
        <v>0.1186993196606636</v>
      </c>
    </row>
    <row r="117" spans="1:12" ht="14.55" customHeight="1" x14ac:dyDescent="0.35">
      <c r="B117" s="63" t="s">
        <v>275</v>
      </c>
      <c r="C117" s="243">
        <v>7.9825408756732899E-2</v>
      </c>
      <c r="D117" s="244">
        <v>8.1115528941154494E-2</v>
      </c>
      <c r="E117" s="244">
        <v>8.5898302495479598E-2</v>
      </c>
      <c r="F117" s="244">
        <v>8.9786753058433505E-2</v>
      </c>
      <c r="G117" s="296"/>
      <c r="H117" s="245">
        <v>7.9728513956069905E-2</v>
      </c>
      <c r="I117" s="245">
        <v>8.4944635629653903E-2</v>
      </c>
      <c r="J117" s="245">
        <v>9.3695342540740995E-2</v>
      </c>
      <c r="K117" s="245">
        <v>8.7519854307174696E-2</v>
      </c>
    </row>
    <row r="118" spans="1:12" ht="14.55" customHeight="1" x14ac:dyDescent="0.35">
      <c r="B118" s="71" t="s">
        <v>276</v>
      </c>
      <c r="C118" s="249">
        <v>3.4549087285995497E-2</v>
      </c>
      <c r="D118" s="250">
        <v>3.9808083325624501E-2</v>
      </c>
      <c r="E118" s="250">
        <v>3.6396317183971398E-2</v>
      </c>
      <c r="F118" s="250">
        <v>4.3247286230325699E-2</v>
      </c>
      <c r="G118" s="296"/>
      <c r="H118" s="251">
        <v>4.3012510985135997E-2</v>
      </c>
      <c r="I118" s="251">
        <v>3.7018675357103299E-2</v>
      </c>
      <c r="J118" s="251">
        <v>4.3141499161720297E-2</v>
      </c>
      <c r="K118" s="251">
        <v>4.5139178633689901E-2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1088</v>
      </c>
      <c r="D123" s="118">
        <v>1083</v>
      </c>
      <c r="E123" s="118">
        <v>1065</v>
      </c>
      <c r="F123" s="118">
        <v>1082</v>
      </c>
      <c r="G123" s="127">
        <v>1107</v>
      </c>
      <c r="H123" s="127">
        <v>1107</v>
      </c>
      <c r="I123" s="127">
        <v>1225</v>
      </c>
      <c r="J123" s="127">
        <v>1223</v>
      </c>
      <c r="K123" s="127">
        <v>1203</v>
      </c>
    </row>
    <row r="124" spans="1:12" x14ac:dyDescent="0.35">
      <c r="B124" s="119" t="s">
        <v>188</v>
      </c>
      <c r="C124" s="120">
        <v>15283</v>
      </c>
      <c r="D124" s="121">
        <v>15325</v>
      </c>
      <c r="E124" s="121">
        <v>15214</v>
      </c>
      <c r="F124" s="121">
        <v>14696</v>
      </c>
      <c r="G124" s="128">
        <v>15003</v>
      </c>
      <c r="H124" s="128">
        <v>15003</v>
      </c>
      <c r="I124" s="128">
        <v>14967</v>
      </c>
      <c r="J124" s="128">
        <v>14453</v>
      </c>
      <c r="K124" s="128">
        <v>14273</v>
      </c>
    </row>
    <row r="125" spans="1:12" x14ac:dyDescent="0.35">
      <c r="B125" s="116" t="s">
        <v>189</v>
      </c>
      <c r="C125" s="131">
        <v>643</v>
      </c>
      <c r="D125" s="132">
        <v>662</v>
      </c>
      <c r="E125" s="132">
        <v>682</v>
      </c>
      <c r="F125" s="132">
        <v>720</v>
      </c>
      <c r="G125" s="133">
        <v>763</v>
      </c>
      <c r="H125" s="133">
        <v>764</v>
      </c>
      <c r="I125" s="133">
        <v>853</v>
      </c>
      <c r="J125" s="133">
        <v>904</v>
      </c>
      <c r="K125" s="133">
        <v>908</v>
      </c>
    </row>
    <row r="126" spans="1:12" x14ac:dyDescent="0.35">
      <c r="B126" s="116"/>
      <c r="C126" s="206"/>
      <c r="D126" s="206"/>
      <c r="E126" s="206"/>
      <c r="F126" s="206"/>
      <c r="G126" s="206"/>
      <c r="H126" s="206"/>
      <c r="I126" s="206"/>
      <c r="J126" s="206"/>
      <c r="K126" s="206"/>
    </row>
    <row r="127" spans="1:12" ht="13.15" x14ac:dyDescent="0.4">
      <c r="B127" s="52" t="s">
        <v>280</v>
      </c>
      <c r="C127" s="258">
        <v>0.33149540424346918</v>
      </c>
      <c r="D127" s="259">
        <v>0.31570443511009222</v>
      </c>
      <c r="E127" s="259">
        <v>0.32394486665725708</v>
      </c>
      <c r="F127" s="259">
        <v>0.35992515087127691</v>
      </c>
      <c r="G127" s="260" t="s">
        <v>156</v>
      </c>
      <c r="H127" s="261">
        <v>0.33567208051681519</v>
      </c>
      <c r="I127" s="261">
        <v>0.32832103967666632</v>
      </c>
      <c r="J127" s="261">
        <v>0.36889460682868958</v>
      </c>
      <c r="K127" s="261">
        <v>0.36889460682868958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21382</v>
      </c>
      <c r="D130" s="118">
        <v>21811</v>
      </c>
      <c r="E130" s="118">
        <v>21862</v>
      </c>
      <c r="F130" s="118">
        <v>20275</v>
      </c>
      <c r="G130" s="127">
        <v>21326</v>
      </c>
      <c r="H130" s="127">
        <v>21326</v>
      </c>
      <c r="I130" s="127">
        <v>21433</v>
      </c>
      <c r="J130" s="127">
        <v>21165</v>
      </c>
      <c r="K130" s="127">
        <v>19164</v>
      </c>
    </row>
    <row r="131" spans="2:11" x14ac:dyDescent="0.35">
      <c r="B131" s="135" t="s">
        <v>192</v>
      </c>
      <c r="C131" s="136">
        <v>5.5999999046325684</v>
      </c>
      <c r="D131" s="137">
        <v>5.0999999046325684</v>
      </c>
      <c r="E131" s="191">
        <v>5</v>
      </c>
      <c r="F131" s="137">
        <v>9.1999998092651367</v>
      </c>
      <c r="G131" s="138">
        <v>6.1999998092651367</v>
      </c>
      <c r="H131" s="192">
        <v>4.2489323616027832</v>
      </c>
      <c r="I131" s="192">
        <v>4.0999999046325684</v>
      </c>
      <c r="J131" s="192">
        <v>4.9000000953674316</v>
      </c>
      <c r="K131" s="192">
        <v>4.5999999046325684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310</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104167</v>
      </c>
      <c r="D4" s="295"/>
      <c r="H4" s="291"/>
      <c r="I4" s="292"/>
    </row>
    <row r="5" spans="1:16" ht="12.75" customHeight="1" x14ac:dyDescent="0.35">
      <c r="B5" s="19" t="s">
        <v>136</v>
      </c>
      <c r="C5" s="20" t="s">
        <v>212</v>
      </c>
      <c r="D5" s="17"/>
      <c r="E5" s="17"/>
      <c r="F5" s="17"/>
      <c r="H5" s="291"/>
      <c r="I5" s="292"/>
    </row>
    <row r="6" spans="1:16" ht="12.75" customHeight="1" x14ac:dyDescent="0.35">
      <c r="B6" s="18" t="s">
        <v>138</v>
      </c>
      <c r="C6" s="21" t="s">
        <v>220</v>
      </c>
      <c r="H6" s="293"/>
      <c r="I6" s="294"/>
    </row>
    <row r="7" spans="1:16" ht="12.75" customHeight="1" x14ac:dyDescent="0.35">
      <c r="B7" s="19" t="s">
        <v>139</v>
      </c>
      <c r="C7" s="20" t="s">
        <v>221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16348</v>
      </c>
      <c r="D12" s="31">
        <v>16348</v>
      </c>
      <c r="E12" s="31">
        <v>16247</v>
      </c>
      <c r="F12" s="31">
        <v>16146</v>
      </c>
      <c r="G12" s="32">
        <v>15987</v>
      </c>
      <c r="H12" s="32">
        <v>15657</v>
      </c>
      <c r="I12" s="32">
        <v>15770</v>
      </c>
      <c r="J12" s="32">
        <v>15157</v>
      </c>
      <c r="K12" s="32">
        <v>14909</v>
      </c>
    </row>
    <row r="13" spans="1:16" x14ac:dyDescent="0.35">
      <c r="B13" s="33" t="s">
        <v>149</v>
      </c>
      <c r="C13" s="34">
        <v>85.800003051757813</v>
      </c>
      <c r="D13" s="35">
        <v>84.599998474121094</v>
      </c>
      <c r="E13" s="35">
        <v>83.699996948242188</v>
      </c>
      <c r="F13" s="35">
        <v>82.300003051757813</v>
      </c>
      <c r="G13" s="36">
        <v>79.099998474121094</v>
      </c>
      <c r="H13" s="36">
        <v>79.644889831542969</v>
      </c>
      <c r="I13" s="36">
        <v>78.509834289550781</v>
      </c>
      <c r="J13" s="36">
        <v>80.358909606933594</v>
      </c>
      <c r="K13" s="36">
        <v>78.959014892578125</v>
      </c>
    </row>
    <row r="14" spans="1:16" x14ac:dyDescent="0.35">
      <c r="B14" s="38" t="s">
        <v>150</v>
      </c>
      <c r="C14" s="39"/>
      <c r="D14" s="40"/>
      <c r="E14" s="40"/>
      <c r="F14" s="40"/>
      <c r="G14" s="41"/>
      <c r="H14" s="41"/>
      <c r="I14" s="41"/>
      <c r="J14" s="201">
        <v>0</v>
      </c>
      <c r="K14" s="201">
        <v>0</v>
      </c>
    </row>
    <row r="15" spans="1:16" x14ac:dyDescent="0.35">
      <c r="B15" s="33" t="s">
        <v>151</v>
      </c>
      <c r="C15" s="34">
        <v>8</v>
      </c>
      <c r="D15" s="35">
        <v>8.8000001907348633</v>
      </c>
      <c r="E15" s="35">
        <v>9.6000003814697266</v>
      </c>
      <c r="F15" s="35">
        <v>10.5</v>
      </c>
      <c r="G15" s="36">
        <v>13</v>
      </c>
      <c r="H15" s="36">
        <v>11.605032920837401</v>
      </c>
      <c r="I15" s="36">
        <v>11.46480655670166</v>
      </c>
      <c r="J15" s="36">
        <v>9.2234611511230469</v>
      </c>
      <c r="K15" s="36">
        <v>10.0744514465332</v>
      </c>
    </row>
    <row r="16" spans="1:16" x14ac:dyDescent="0.35">
      <c r="B16" s="42" t="s">
        <v>152</v>
      </c>
      <c r="C16" s="43">
        <v>6.1999998092651367</v>
      </c>
      <c r="D16" s="44">
        <v>6.5</v>
      </c>
      <c r="E16" s="44">
        <v>6.8000001907348633</v>
      </c>
      <c r="F16" s="44">
        <v>7.1999998092651367</v>
      </c>
      <c r="G16" s="45">
        <v>7.9000000953674316</v>
      </c>
      <c r="H16" s="45">
        <v>8.7500791549682617</v>
      </c>
      <c r="I16" s="45">
        <v>10.025364875793461</v>
      </c>
      <c r="J16" s="45">
        <v>10.417629241943359</v>
      </c>
      <c r="K16" s="45">
        <v>10.966530799865721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31.299999237060547</v>
      </c>
      <c r="D20" s="54">
        <v>34.700000762939453</v>
      </c>
      <c r="E20" s="55">
        <v>36.299999237060547</v>
      </c>
      <c r="F20" s="55">
        <v>44</v>
      </c>
      <c r="G20" s="56">
        <v>43.099998474121094</v>
      </c>
      <c r="H20" s="56">
        <v>43.081314086914063</v>
      </c>
      <c r="I20" s="56">
        <v>34.863700866699219</v>
      </c>
      <c r="J20" s="56">
        <v>44.86956787109375</v>
      </c>
      <c r="K20" s="56">
        <v>45.748298645019531</v>
      </c>
    </row>
    <row r="21" spans="2:11" s="13" customFormat="1" ht="10.15" x14ac:dyDescent="0.3">
      <c r="C21" s="57"/>
      <c r="D21" s="57"/>
      <c r="E21" s="57"/>
      <c r="F21" s="57"/>
      <c r="G21" s="57"/>
      <c r="H21" s="57"/>
      <c r="I21" s="57"/>
      <c r="J21" s="57"/>
      <c r="K21" s="57"/>
    </row>
    <row r="22" spans="2:11" ht="12.75" customHeight="1" x14ac:dyDescent="0.4">
      <c r="B22" s="52" t="s">
        <v>155</v>
      </c>
      <c r="C22" s="58">
        <v>50.400000000000006</v>
      </c>
      <c r="D22" s="55">
        <v>44.7</v>
      </c>
      <c r="E22" s="55">
        <v>32.5</v>
      </c>
      <c r="F22" s="286" t="s">
        <v>156</v>
      </c>
      <c r="G22" s="56">
        <v>19.100000000000001</v>
      </c>
      <c r="H22" s="56">
        <v>29.49691009521484</v>
      </c>
      <c r="I22" s="56">
        <v>31.592082977294918</v>
      </c>
      <c r="J22" s="56">
        <v>34.492122650146477</v>
      </c>
      <c r="K22" s="56">
        <v>33.006595611572273</v>
      </c>
    </row>
    <row r="23" spans="2:11" ht="12.75" customHeight="1" x14ac:dyDescent="0.35">
      <c r="B23" s="59" t="s">
        <v>157</v>
      </c>
      <c r="C23" s="60">
        <v>51.6</v>
      </c>
      <c r="D23" s="61">
        <v>45.400000000000006</v>
      </c>
      <c r="E23" s="61">
        <v>31.8</v>
      </c>
      <c r="F23" s="286" t="s">
        <v>156</v>
      </c>
      <c r="G23" s="62">
        <v>18.3</v>
      </c>
      <c r="H23" s="62">
        <v>28.412874221801761</v>
      </c>
      <c r="I23" s="62">
        <v>30.19492340087891</v>
      </c>
      <c r="J23" s="62">
        <v>32.608695983886719</v>
      </c>
      <c r="K23" s="62">
        <v>30.09969329833984</v>
      </c>
    </row>
    <row r="24" spans="2:11" ht="12.75" customHeight="1" x14ac:dyDescent="0.35">
      <c r="B24" s="63" t="s">
        <v>158</v>
      </c>
      <c r="C24" s="64">
        <v>49.300000000000004</v>
      </c>
      <c r="D24" s="65">
        <v>44.1</v>
      </c>
      <c r="E24" s="65">
        <v>33.200000000000003</v>
      </c>
      <c r="F24" s="286" t="s">
        <v>156</v>
      </c>
      <c r="G24" s="66">
        <v>19.900000000000002</v>
      </c>
      <c r="H24" s="66">
        <v>30.48615837097168</v>
      </c>
      <c r="I24" s="66">
        <v>33.010379791259773</v>
      </c>
      <c r="J24" s="66">
        <v>36.311855316162109</v>
      </c>
      <c r="K24" s="66">
        <v>35.891731262207031</v>
      </c>
    </row>
    <row r="25" spans="2:11" ht="12.75" customHeight="1" x14ac:dyDescent="0.35">
      <c r="B25" s="67" t="s">
        <v>159</v>
      </c>
      <c r="C25" s="68">
        <v>70</v>
      </c>
      <c r="D25" s="69">
        <v>58.5</v>
      </c>
      <c r="E25" s="69">
        <v>48.900000000000006</v>
      </c>
      <c r="F25" s="286" t="s">
        <v>156</v>
      </c>
      <c r="G25" s="70">
        <v>23.400000000000002</v>
      </c>
      <c r="H25" s="70">
        <v>35.820896148681641</v>
      </c>
      <c r="I25" s="70">
        <v>41.304347991943359</v>
      </c>
      <c r="J25" s="70">
        <v>40.794223785400391</v>
      </c>
      <c r="K25" s="70">
        <v>40.794223785400391</v>
      </c>
    </row>
    <row r="26" spans="2:11" ht="12.75" customHeight="1" x14ac:dyDescent="0.35">
      <c r="B26" s="63" t="s">
        <v>160</v>
      </c>
      <c r="C26" s="64">
        <v>38.5</v>
      </c>
      <c r="D26" s="65">
        <v>36.4</v>
      </c>
      <c r="E26" s="65"/>
      <c r="F26" s="286" t="s">
        <v>156</v>
      </c>
      <c r="G26" s="66">
        <v>9.1</v>
      </c>
      <c r="H26" s="66">
        <v>13.333333015441889</v>
      </c>
      <c r="I26" s="66"/>
      <c r="J26" s="66">
        <v>27.27272796630859</v>
      </c>
      <c r="K26" s="66">
        <v>0</v>
      </c>
    </row>
    <row r="27" spans="2:11" ht="12.75" customHeight="1" x14ac:dyDescent="0.35">
      <c r="B27" s="59" t="s">
        <v>161</v>
      </c>
      <c r="C27" s="60">
        <v>31.200000000000003</v>
      </c>
      <c r="D27" s="61">
        <v>24.8</v>
      </c>
      <c r="E27" s="61">
        <v>15.3</v>
      </c>
      <c r="F27" s="286" t="s">
        <v>156</v>
      </c>
      <c r="G27" s="62">
        <v>6.3000000000000007</v>
      </c>
      <c r="H27" s="62">
        <v>12.58596992492676</v>
      </c>
      <c r="I27" s="62">
        <v>13.675214767456049</v>
      </c>
      <c r="J27" s="62">
        <v>15.73452663421631</v>
      </c>
      <c r="K27" s="62">
        <v>15.396700859069821</v>
      </c>
    </row>
    <row r="28" spans="2:11" ht="12.75" customHeight="1" x14ac:dyDescent="0.35">
      <c r="B28" s="63" t="s">
        <v>162</v>
      </c>
      <c r="C28" s="64">
        <v>48.6</v>
      </c>
      <c r="D28" s="65">
        <v>40.6</v>
      </c>
      <c r="E28" s="65">
        <v>26.700000000000003</v>
      </c>
      <c r="F28" s="286" t="s">
        <v>156</v>
      </c>
      <c r="G28" s="66">
        <v>15</v>
      </c>
      <c r="H28" s="66">
        <v>24.258760452270511</v>
      </c>
      <c r="I28" s="66">
        <v>27.564102172851559</v>
      </c>
      <c r="J28" s="66">
        <v>28.776979446411129</v>
      </c>
      <c r="K28" s="66">
        <v>29.118330001831051</v>
      </c>
    </row>
    <row r="29" spans="2:11" ht="12.75" customHeight="1" x14ac:dyDescent="0.35">
      <c r="B29" s="71" t="s">
        <v>163</v>
      </c>
      <c r="C29" s="72">
        <v>60.5</v>
      </c>
      <c r="D29" s="73">
        <v>56.1</v>
      </c>
      <c r="E29" s="73">
        <v>42.6</v>
      </c>
      <c r="F29" s="286" t="s">
        <v>156</v>
      </c>
      <c r="G29" s="74">
        <v>27.400000000000002</v>
      </c>
      <c r="H29" s="74">
        <v>39.381519317626953</v>
      </c>
      <c r="I29" s="74">
        <v>41.797321319580078</v>
      </c>
      <c r="J29" s="74">
        <v>46.1075439453125</v>
      </c>
      <c r="K29" s="74">
        <v>42.887561798095703</v>
      </c>
    </row>
    <row r="30" spans="2:11" ht="12.75" customHeight="1" x14ac:dyDescent="0.35">
      <c r="B30" s="63" t="s">
        <v>164</v>
      </c>
      <c r="C30" s="64">
        <v>38.800000000000004</v>
      </c>
      <c r="D30" s="65">
        <v>32.5</v>
      </c>
      <c r="E30" s="65">
        <v>22.200000000000003</v>
      </c>
      <c r="F30" s="286" t="s">
        <v>156</v>
      </c>
      <c r="G30" s="66">
        <v>9.8000000000000007</v>
      </c>
      <c r="H30" s="66">
        <v>17.880184173583981</v>
      </c>
      <c r="I30" s="66">
        <v>21.593914031982418</v>
      </c>
      <c r="J30" s="66">
        <v>24.196598052978519</v>
      </c>
      <c r="K30" s="66">
        <v>21.71563720703125</v>
      </c>
    </row>
    <row r="31" spans="2:11" ht="12.75" customHeight="1" x14ac:dyDescent="0.35">
      <c r="B31" s="59" t="s">
        <v>165</v>
      </c>
      <c r="C31" s="60">
        <v>62.900001525878906</v>
      </c>
      <c r="D31" s="61">
        <v>60.200000762939453</v>
      </c>
      <c r="E31" s="61">
        <v>48.400000000000006</v>
      </c>
      <c r="F31" s="286" t="s">
        <v>156</v>
      </c>
      <c r="G31" s="62">
        <v>24.700000000000003</v>
      </c>
      <c r="H31" s="62">
        <v>36.709583282470703</v>
      </c>
      <c r="I31" s="62">
        <v>43.404254913330078</v>
      </c>
      <c r="J31" s="62">
        <v>48.488719940185547</v>
      </c>
      <c r="K31" s="62">
        <v>47.397609710693359</v>
      </c>
    </row>
    <row r="32" spans="2:11" s="13" customFormat="1" ht="10.15" x14ac:dyDescent="0.3">
      <c r="B32" s="75"/>
      <c r="C32" s="76"/>
      <c r="D32" s="76"/>
      <c r="E32" s="76"/>
      <c r="F32" s="77"/>
      <c r="G32" s="76"/>
      <c r="H32" s="76"/>
      <c r="I32" s="76"/>
      <c r="J32" s="76"/>
      <c r="K32" s="76"/>
    </row>
    <row r="33" spans="2:11" ht="13.15" x14ac:dyDescent="0.4">
      <c r="B33" s="52" t="s">
        <v>166</v>
      </c>
      <c r="C33" s="58">
        <v>46.800000000000004</v>
      </c>
      <c r="D33" s="55">
        <v>45.1</v>
      </c>
      <c r="E33" s="55">
        <v>43.300000000000004</v>
      </c>
      <c r="F33" s="286" t="s">
        <v>156</v>
      </c>
      <c r="G33" s="56">
        <v>27.3</v>
      </c>
      <c r="H33" s="56">
        <v>28.797746658325199</v>
      </c>
      <c r="I33" s="56">
        <v>30.396865844726559</v>
      </c>
      <c r="J33" s="56">
        <v>30.202678680419918</v>
      </c>
      <c r="K33" s="56">
        <v>28.199811935424801</v>
      </c>
    </row>
    <row r="34" spans="2:11" x14ac:dyDescent="0.35">
      <c r="B34" s="59" t="s">
        <v>157</v>
      </c>
      <c r="C34" s="60">
        <v>50.2</v>
      </c>
      <c r="D34" s="61">
        <v>49.300000000000004</v>
      </c>
      <c r="E34" s="61">
        <v>45.800000000000004</v>
      </c>
      <c r="F34" s="286" t="s">
        <v>156</v>
      </c>
      <c r="G34" s="62">
        <v>30.1</v>
      </c>
      <c r="H34" s="62">
        <v>30.715339660644531</v>
      </c>
      <c r="I34" s="62">
        <v>31.70462799072266</v>
      </c>
      <c r="J34" s="62">
        <v>31.505336761474609</v>
      </c>
      <c r="K34" s="62">
        <v>29.896512985229489</v>
      </c>
    </row>
    <row r="35" spans="2:11" x14ac:dyDescent="0.35">
      <c r="B35" s="63" t="s">
        <v>158</v>
      </c>
      <c r="C35" s="64">
        <v>43.6</v>
      </c>
      <c r="D35" s="65">
        <v>41.1</v>
      </c>
      <c r="E35" s="65">
        <v>41</v>
      </c>
      <c r="F35" s="286" t="s">
        <v>156</v>
      </c>
      <c r="G35" s="66">
        <v>24.700000000000003</v>
      </c>
      <c r="H35" s="66">
        <v>27.113506317138668</v>
      </c>
      <c r="I35" s="66">
        <v>29.099067687988281</v>
      </c>
      <c r="J35" s="66">
        <v>29.013883590698239</v>
      </c>
      <c r="K35" s="66">
        <v>26.48367881774902</v>
      </c>
    </row>
    <row r="36" spans="2:11" x14ac:dyDescent="0.35">
      <c r="B36" s="67" t="s">
        <v>159</v>
      </c>
      <c r="C36" s="68">
        <v>50.5</v>
      </c>
      <c r="D36" s="69">
        <v>48.800000000000004</v>
      </c>
      <c r="E36" s="69">
        <v>44.300000000000004</v>
      </c>
      <c r="F36" s="286" t="s">
        <v>156</v>
      </c>
      <c r="G36" s="70">
        <v>25.3</v>
      </c>
      <c r="H36" s="70">
        <v>25.278810501098629</v>
      </c>
      <c r="I36" s="70">
        <v>28.623188018798832</v>
      </c>
      <c r="J36" s="70">
        <v>28.158843994140629</v>
      </c>
      <c r="K36" s="70">
        <v>25.724637985229489</v>
      </c>
    </row>
    <row r="37" spans="2:11" x14ac:dyDescent="0.35">
      <c r="B37" s="63" t="s">
        <v>160</v>
      </c>
      <c r="C37" s="64">
        <v>46.2</v>
      </c>
      <c r="D37" s="65">
        <v>54.5</v>
      </c>
      <c r="E37" s="65"/>
      <c r="F37" s="286" t="s">
        <v>156</v>
      </c>
      <c r="G37" s="66">
        <v>27.3</v>
      </c>
      <c r="H37" s="66">
        <v>0.1085776288656924</v>
      </c>
      <c r="I37" s="66"/>
      <c r="J37" s="66">
        <v>6.0876624924796001E-2</v>
      </c>
      <c r="K37" s="66">
        <v>0</v>
      </c>
    </row>
    <row r="38" spans="2:11" x14ac:dyDescent="0.35">
      <c r="B38" s="59" t="s">
        <v>161</v>
      </c>
      <c r="C38" s="60">
        <v>28.200000000000003</v>
      </c>
      <c r="D38" s="61">
        <v>26.3</v>
      </c>
      <c r="E38" s="61">
        <v>24.5</v>
      </c>
      <c r="F38" s="286" t="s">
        <v>156</v>
      </c>
      <c r="G38" s="62">
        <v>12.9</v>
      </c>
      <c r="H38" s="62">
        <v>14.969241142272949</v>
      </c>
      <c r="I38" s="62">
        <v>16.464719772338871</v>
      </c>
      <c r="J38" s="62">
        <v>15.73452663421631</v>
      </c>
      <c r="K38" s="62">
        <v>17.12490081787109</v>
      </c>
    </row>
    <row r="39" spans="2:11" x14ac:dyDescent="0.35">
      <c r="B39" s="63" t="s">
        <v>162</v>
      </c>
      <c r="C39" s="64">
        <v>41.1</v>
      </c>
      <c r="D39" s="65">
        <v>41</v>
      </c>
      <c r="E39" s="65">
        <v>38.800000000000004</v>
      </c>
      <c r="F39" s="286" t="s">
        <v>156</v>
      </c>
      <c r="G39" s="66">
        <v>21.900000000000002</v>
      </c>
      <c r="H39" s="66">
        <v>22.446235656738281</v>
      </c>
      <c r="I39" s="66">
        <v>25.51020431518555</v>
      </c>
      <c r="J39" s="66">
        <v>24.84993934631348</v>
      </c>
      <c r="K39" s="66">
        <v>20.997678756713871</v>
      </c>
    </row>
    <row r="40" spans="2:11" x14ac:dyDescent="0.35">
      <c r="B40" s="71" t="s">
        <v>163</v>
      </c>
      <c r="C40" s="72">
        <v>58.400000000000006</v>
      </c>
      <c r="D40" s="73">
        <v>56.400000000000006</v>
      </c>
      <c r="E40" s="73">
        <v>54.900000000000006</v>
      </c>
      <c r="F40" s="286" t="s">
        <v>156</v>
      </c>
      <c r="G40" s="74">
        <v>36.9</v>
      </c>
      <c r="H40" s="74">
        <v>37.895130157470703</v>
      </c>
      <c r="I40" s="74">
        <v>38.992752075195313</v>
      </c>
      <c r="J40" s="74">
        <v>39.294303894042969</v>
      </c>
      <c r="K40" s="74">
        <v>36.382980346679688</v>
      </c>
    </row>
    <row r="41" spans="2:11" x14ac:dyDescent="0.35">
      <c r="B41" s="63" t="s">
        <v>164</v>
      </c>
      <c r="C41" s="64">
        <v>34.800000000000004</v>
      </c>
      <c r="D41" s="65">
        <v>33.6</v>
      </c>
      <c r="E41" s="65">
        <v>33.700000000000003</v>
      </c>
      <c r="F41" s="286" t="s">
        <v>156</v>
      </c>
      <c r="G41" s="66">
        <v>16.900000000000002</v>
      </c>
      <c r="H41" s="66">
        <v>19.31192588806152</v>
      </c>
      <c r="I41" s="66">
        <v>21.506443023681641</v>
      </c>
      <c r="J41" s="66">
        <v>22.092657089233398</v>
      </c>
      <c r="K41" s="66">
        <v>20.492910385131839</v>
      </c>
    </row>
    <row r="42" spans="2:11" x14ac:dyDescent="0.35">
      <c r="B42" s="59" t="s">
        <v>165</v>
      </c>
      <c r="C42" s="60">
        <v>59.700000762939453</v>
      </c>
      <c r="D42" s="61">
        <v>59.700000762939453</v>
      </c>
      <c r="E42" s="61">
        <v>58.300000000000004</v>
      </c>
      <c r="F42" s="286" t="s">
        <v>156</v>
      </c>
      <c r="G42" s="62">
        <v>33.6</v>
      </c>
      <c r="H42" s="62">
        <v>34.704368591308587</v>
      </c>
      <c r="I42" s="62">
        <v>40.702159881591797</v>
      </c>
      <c r="J42" s="62">
        <v>41.181472778320313</v>
      </c>
      <c r="K42" s="62">
        <v>37.900127410888672</v>
      </c>
    </row>
    <row r="43" spans="2:11" x14ac:dyDescent="0.35">
      <c r="B43" s="59"/>
      <c r="C43" s="78"/>
      <c r="D43" s="78"/>
      <c r="E43" s="78"/>
      <c r="F43" s="79"/>
      <c r="G43" s="78"/>
      <c r="H43" s="78"/>
      <c r="I43" s="78"/>
      <c r="J43" s="78"/>
      <c r="K43" s="78"/>
    </row>
    <row r="44" spans="2:11" ht="13.15" x14ac:dyDescent="0.4">
      <c r="B44" s="52" t="s">
        <v>167</v>
      </c>
      <c r="C44" s="80" t="s">
        <v>156</v>
      </c>
      <c r="D44" s="55">
        <v>10</v>
      </c>
      <c r="E44" s="55">
        <v>9.7000000000000011</v>
      </c>
      <c r="F44" s="55">
        <v>7.5</v>
      </c>
      <c r="G44" s="81" t="s">
        <v>156</v>
      </c>
      <c r="H44" s="55">
        <v>4.6399998664855957</v>
      </c>
      <c r="I44" s="55">
        <v>5.0707850456237793</v>
      </c>
      <c r="J44" s="55">
        <v>6.3846559524536133</v>
      </c>
      <c r="K44" s="55">
        <v>8.8758964538574219</v>
      </c>
    </row>
    <row r="45" spans="2:11" ht="13.15" x14ac:dyDescent="0.4">
      <c r="B45" s="18"/>
      <c r="C45" s="82"/>
      <c r="D45" s="82"/>
      <c r="E45" s="82"/>
      <c r="F45" s="82"/>
      <c r="G45" s="83"/>
      <c r="H45" s="83"/>
      <c r="I45" s="83"/>
    </row>
    <row r="46" spans="2:11" ht="13.15" x14ac:dyDescent="0.4">
      <c r="B46" s="52" t="s">
        <v>168</v>
      </c>
      <c r="C46" s="80" t="s">
        <v>156</v>
      </c>
      <c r="D46" s="55">
        <v>15.9</v>
      </c>
      <c r="E46" s="55">
        <v>16.900000000000002</v>
      </c>
      <c r="F46" s="55">
        <v>19</v>
      </c>
      <c r="G46" s="81" t="s">
        <v>156</v>
      </c>
      <c r="H46" s="55">
        <v>28.50821685791016</v>
      </c>
      <c r="I46" s="55">
        <v>47.549018859863281</v>
      </c>
      <c r="J46" s="55">
        <v>47.520183563232422</v>
      </c>
      <c r="K46" s="55">
        <v>45.492229461669922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16.2</v>
      </c>
      <c r="E48" s="55">
        <v>18.3</v>
      </c>
      <c r="F48" s="286" t="s">
        <v>156</v>
      </c>
      <c r="G48" s="55">
        <v>30.66196441650391</v>
      </c>
      <c r="H48" s="55">
        <v>36.359500885009773</v>
      </c>
      <c r="I48" s="55">
        <v>24.853912353515629</v>
      </c>
      <c r="J48" s="55">
        <v>21.677190780639648</v>
      </c>
      <c r="K48" s="55">
        <v>18.711017608642582</v>
      </c>
    </row>
    <row r="49" spans="2:11" x14ac:dyDescent="0.35">
      <c r="B49" s="59" t="s">
        <v>157</v>
      </c>
      <c r="C49" s="286" t="s">
        <v>156</v>
      </c>
      <c r="D49" s="61">
        <v>15</v>
      </c>
      <c r="E49" s="61">
        <v>16.8</v>
      </c>
      <c r="F49" s="286" t="s">
        <v>156</v>
      </c>
      <c r="G49" s="61">
        <v>28.40352630615234</v>
      </c>
      <c r="H49" s="61">
        <v>35.869396209716797</v>
      </c>
      <c r="I49" s="61">
        <v>23.978242874145511</v>
      </c>
      <c r="J49" s="61">
        <v>21.460317611694339</v>
      </c>
      <c r="K49" s="61">
        <v>17.5218620300293</v>
      </c>
    </row>
    <row r="50" spans="2:11" x14ac:dyDescent="0.35">
      <c r="B50" s="63" t="s">
        <v>158</v>
      </c>
      <c r="C50" s="286" t="s">
        <v>156</v>
      </c>
      <c r="D50" s="65">
        <v>16.8</v>
      </c>
      <c r="E50" s="65">
        <v>18.8</v>
      </c>
      <c r="F50" s="286" t="s">
        <v>156</v>
      </c>
      <c r="G50" s="65">
        <v>31.984054565429691</v>
      </c>
      <c r="H50" s="65">
        <v>36.821933746337891</v>
      </c>
      <c r="I50" s="65">
        <v>25.689706802368161</v>
      </c>
      <c r="J50" s="65">
        <v>21.88154220581055</v>
      </c>
      <c r="K50" s="65">
        <v>19.829324722290039</v>
      </c>
    </row>
    <row r="51" spans="2:11" x14ac:dyDescent="0.35">
      <c r="B51" s="67" t="s">
        <v>159</v>
      </c>
      <c r="C51" s="286" t="s">
        <v>156</v>
      </c>
      <c r="D51" s="69">
        <v>5.5</v>
      </c>
      <c r="E51" s="69">
        <v>7.9</v>
      </c>
      <c r="F51" s="286" t="s">
        <v>156</v>
      </c>
      <c r="G51" s="69">
        <v>27.457626342773441</v>
      </c>
      <c r="H51" s="69">
        <v>19.86531829833984</v>
      </c>
      <c r="I51" s="69">
        <v>14.82112407684326</v>
      </c>
      <c r="J51" s="69">
        <v>11.850648880004879</v>
      </c>
      <c r="K51" s="69">
        <v>8.7096776962280273</v>
      </c>
    </row>
    <row r="52" spans="2:11" x14ac:dyDescent="0.35">
      <c r="B52" s="63" t="s">
        <v>160</v>
      </c>
      <c r="C52" s="286" t="s">
        <v>156</v>
      </c>
      <c r="D52" s="65">
        <v>17.2</v>
      </c>
      <c r="E52" s="65">
        <v>11.5</v>
      </c>
      <c r="F52" s="286" t="s">
        <v>156</v>
      </c>
      <c r="G52" s="65">
        <v>38.888889312744141</v>
      </c>
      <c r="H52" s="65"/>
      <c r="I52" s="65"/>
      <c r="J52" s="65">
        <v>16</v>
      </c>
      <c r="K52" s="65">
        <v>17.391304016113281</v>
      </c>
    </row>
    <row r="53" spans="2:11" x14ac:dyDescent="0.35">
      <c r="B53" s="59" t="s">
        <v>161</v>
      </c>
      <c r="C53" s="286" t="s">
        <v>156</v>
      </c>
      <c r="D53" s="61">
        <v>18.5</v>
      </c>
      <c r="E53" s="61">
        <v>20</v>
      </c>
      <c r="F53" s="286" t="s">
        <v>156</v>
      </c>
      <c r="G53" s="61">
        <v>42.985248565673828</v>
      </c>
      <c r="H53" s="61">
        <v>42.890510559082031</v>
      </c>
      <c r="I53" s="61">
        <v>29.80427169799805</v>
      </c>
      <c r="J53" s="61">
        <v>25.90399169921875</v>
      </c>
      <c r="K53" s="61">
        <v>23.66901969909668</v>
      </c>
    </row>
    <row r="54" spans="2:11" x14ac:dyDescent="0.35">
      <c r="B54" s="63" t="s">
        <v>162</v>
      </c>
      <c r="C54" s="286" t="s">
        <v>156</v>
      </c>
      <c r="D54" s="65">
        <v>14</v>
      </c>
      <c r="E54" s="65">
        <v>17.2</v>
      </c>
      <c r="F54" s="286" t="s">
        <v>156</v>
      </c>
      <c r="G54" s="65">
        <v>32.964168548583977</v>
      </c>
      <c r="H54" s="65">
        <v>35.942031860351563</v>
      </c>
      <c r="I54" s="65">
        <v>24.4432373046875</v>
      </c>
      <c r="J54" s="65">
        <v>23.06101226806641</v>
      </c>
      <c r="K54" s="65">
        <v>19.037765502929691</v>
      </c>
    </row>
    <row r="55" spans="2:11" x14ac:dyDescent="0.35">
      <c r="B55" s="59" t="s">
        <v>163</v>
      </c>
      <c r="C55" s="286" t="s">
        <v>156</v>
      </c>
      <c r="D55" s="61">
        <v>15.5</v>
      </c>
      <c r="E55" s="61">
        <v>17.2</v>
      </c>
      <c r="F55" s="286" t="s">
        <v>156</v>
      </c>
      <c r="G55" s="61">
        <v>22.343414306640629</v>
      </c>
      <c r="H55" s="61">
        <v>33.938613891601563</v>
      </c>
      <c r="I55" s="61">
        <v>22.841726303100589</v>
      </c>
      <c r="J55" s="61">
        <v>19.581363677978519</v>
      </c>
      <c r="K55" s="61">
        <v>16.631393432617191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85.100000000000009</v>
      </c>
      <c r="D64" s="94">
        <v>86.2</v>
      </c>
      <c r="E64" s="94">
        <v>87.100000000000009</v>
      </c>
      <c r="F64" s="94">
        <v>86.600000000000009</v>
      </c>
      <c r="G64" s="95">
        <v>85.4</v>
      </c>
      <c r="H64" s="106">
        <v>83.175605773925781</v>
      </c>
      <c r="I64" s="106">
        <v>80.823287963867188</v>
      </c>
      <c r="J64" s="106">
        <v>80.758018493652344</v>
      </c>
      <c r="K64" s="106">
        <v>81</v>
      </c>
    </row>
    <row r="65" spans="2:11" x14ac:dyDescent="0.35">
      <c r="B65" s="59" t="s">
        <v>157</v>
      </c>
      <c r="C65" s="60">
        <v>88</v>
      </c>
      <c r="D65" s="61">
        <v>89.2</v>
      </c>
      <c r="E65" s="61">
        <v>89.600000000000009</v>
      </c>
      <c r="F65" s="61">
        <v>90.600000000000009</v>
      </c>
      <c r="G65" s="62">
        <v>90.300000000000011</v>
      </c>
      <c r="H65" s="62">
        <v>86.563880920410156</v>
      </c>
      <c r="I65" s="62">
        <v>87.040817260742188</v>
      </c>
      <c r="J65" s="62">
        <v>83.66534423828125</v>
      </c>
      <c r="K65" s="62">
        <v>86</v>
      </c>
    </row>
    <row r="66" spans="2:11" x14ac:dyDescent="0.35">
      <c r="B66" s="63" t="s">
        <v>158</v>
      </c>
      <c r="C66" s="64">
        <v>82.300000000000011</v>
      </c>
      <c r="D66" s="65">
        <v>83.100000000000009</v>
      </c>
      <c r="E66" s="65">
        <v>84.7</v>
      </c>
      <c r="F66" s="65">
        <v>82.7</v>
      </c>
      <c r="G66" s="66">
        <v>81</v>
      </c>
      <c r="H66" s="66">
        <v>80.080482482910156</v>
      </c>
      <c r="I66" s="66">
        <v>74.478652954101563</v>
      </c>
      <c r="J66" s="66">
        <v>77.988609313964844</v>
      </c>
      <c r="K66" s="66">
        <v>78</v>
      </c>
    </row>
    <row r="67" spans="2:11" x14ac:dyDescent="0.35">
      <c r="B67" s="67" t="s">
        <v>159</v>
      </c>
      <c r="C67" s="68">
        <v>87.800000000000011</v>
      </c>
      <c r="D67" s="69">
        <v>94.7</v>
      </c>
      <c r="E67" s="69">
        <v>93.5</v>
      </c>
      <c r="F67" s="69">
        <v>90.2</v>
      </c>
      <c r="G67" s="70">
        <v>87</v>
      </c>
      <c r="H67" s="70">
        <v>87.5</v>
      </c>
      <c r="I67" s="70">
        <v>71.232879638671875</v>
      </c>
      <c r="J67" s="70">
        <v>80.487808227539063</v>
      </c>
      <c r="K67" s="70">
        <v>78</v>
      </c>
    </row>
    <row r="68" spans="2:11" x14ac:dyDescent="0.35">
      <c r="B68" s="63" t="s">
        <v>160</v>
      </c>
      <c r="C68" s="64"/>
      <c r="D68" s="65"/>
      <c r="E68" s="65"/>
      <c r="F68" s="65"/>
      <c r="G68" s="66"/>
      <c r="H68" s="66"/>
      <c r="I68" s="66"/>
      <c r="J68" s="199">
        <v>0</v>
      </c>
      <c r="K68" s="199">
        <v>0</v>
      </c>
    </row>
    <row r="69" spans="2:11" x14ac:dyDescent="0.35">
      <c r="B69" s="59" t="s">
        <v>161</v>
      </c>
      <c r="C69" s="60">
        <v>82.300000000000011</v>
      </c>
      <c r="D69" s="61">
        <v>84.4</v>
      </c>
      <c r="E69" s="61">
        <v>84.7</v>
      </c>
      <c r="F69" s="61">
        <v>84.4</v>
      </c>
      <c r="G69" s="62">
        <v>87.100000000000009</v>
      </c>
      <c r="H69" s="62">
        <v>79.921257019042969</v>
      </c>
      <c r="I69" s="62">
        <v>75.583480834960938</v>
      </c>
      <c r="J69" s="62">
        <v>76.767677307128906</v>
      </c>
      <c r="K69" s="62">
        <v>78</v>
      </c>
    </row>
    <row r="70" spans="2:11" x14ac:dyDescent="0.35">
      <c r="B70" s="63" t="s">
        <v>162</v>
      </c>
      <c r="C70" s="64">
        <v>85.9</v>
      </c>
      <c r="D70" s="65">
        <v>82.5</v>
      </c>
      <c r="E70" s="65">
        <v>88.5</v>
      </c>
      <c r="F70" s="65">
        <v>87.9</v>
      </c>
      <c r="G70" s="66">
        <v>84.7</v>
      </c>
      <c r="H70" s="66">
        <v>77.981651306152344</v>
      </c>
      <c r="I70" s="66">
        <v>82.608695983886719</v>
      </c>
      <c r="J70" s="66">
        <v>82.517478942871094</v>
      </c>
      <c r="K70" s="66">
        <v>81</v>
      </c>
    </row>
    <row r="71" spans="2:11" x14ac:dyDescent="0.35">
      <c r="B71" s="71" t="s">
        <v>163</v>
      </c>
      <c r="C71" s="72">
        <v>85.600000000000009</v>
      </c>
      <c r="D71" s="73">
        <v>87.600000000000009</v>
      </c>
      <c r="E71" s="73">
        <v>88.300000000000011</v>
      </c>
      <c r="F71" s="73">
        <v>87.4</v>
      </c>
      <c r="G71" s="74">
        <v>85.100000000000009</v>
      </c>
      <c r="H71" s="74">
        <v>86.411888122558594</v>
      </c>
      <c r="I71" s="74">
        <v>83.671394348144531</v>
      </c>
      <c r="J71" s="74">
        <v>75</v>
      </c>
      <c r="K71" s="74">
        <v>85</v>
      </c>
    </row>
    <row r="72" spans="2:11" x14ac:dyDescent="0.35">
      <c r="B72" s="63" t="s">
        <v>164</v>
      </c>
      <c r="C72" s="64">
        <v>81.2</v>
      </c>
      <c r="D72" s="65">
        <v>83.2</v>
      </c>
      <c r="E72" s="65">
        <v>83.800000000000011</v>
      </c>
      <c r="F72" s="65">
        <v>79</v>
      </c>
      <c r="G72" s="66">
        <v>73.600000000000009</v>
      </c>
      <c r="H72" s="66">
        <v>75.590553283691406</v>
      </c>
      <c r="I72" s="66">
        <v>76.8079833984375</v>
      </c>
      <c r="J72" s="66">
        <v>75</v>
      </c>
      <c r="K72" s="66">
        <v>75</v>
      </c>
    </row>
    <row r="73" spans="2:11" x14ac:dyDescent="0.35">
      <c r="B73" s="96" t="s">
        <v>165</v>
      </c>
      <c r="C73" s="97">
        <v>87.400001525878906</v>
      </c>
      <c r="D73" s="98">
        <v>88.099998474121094</v>
      </c>
      <c r="E73" s="98">
        <v>90.300000000000011</v>
      </c>
      <c r="F73" s="98">
        <v>90.5</v>
      </c>
      <c r="G73" s="99">
        <v>90.300000000000011</v>
      </c>
      <c r="H73" s="99">
        <v>85.939743041992188</v>
      </c>
      <c r="I73" s="99">
        <v>83.277030944824219</v>
      </c>
      <c r="J73" s="99">
        <v>85.951942443847656</v>
      </c>
      <c r="K73" s="99">
        <v>87</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60.400000000000006</v>
      </c>
      <c r="D77" s="105">
        <v>58.2</v>
      </c>
      <c r="E77" s="105">
        <v>55</v>
      </c>
      <c r="F77" s="286" t="s">
        <v>156</v>
      </c>
      <c r="G77" s="106">
        <v>54</v>
      </c>
      <c r="H77" s="106">
        <v>41.546527862548828</v>
      </c>
      <c r="I77" s="106">
        <v>35.382511138916023</v>
      </c>
      <c r="J77" s="106">
        <v>36.114570617675781</v>
      </c>
      <c r="K77" s="106">
        <v>52.883262634277337</v>
      </c>
    </row>
    <row r="78" spans="2:11" x14ac:dyDescent="0.35">
      <c r="B78" s="59" t="s">
        <v>157</v>
      </c>
      <c r="C78" s="60">
        <v>62.400000000000006</v>
      </c>
      <c r="D78" s="61">
        <v>60.900000000000006</v>
      </c>
      <c r="E78" s="61">
        <v>57.5</v>
      </c>
      <c r="F78" s="286" t="s">
        <v>156</v>
      </c>
      <c r="G78" s="62">
        <v>57.300000000000004</v>
      </c>
      <c r="H78" s="62">
        <v>44.168735504150391</v>
      </c>
      <c r="I78" s="62">
        <v>37.760414123535163</v>
      </c>
      <c r="J78" s="62">
        <v>36.962024688720703</v>
      </c>
      <c r="K78" s="62">
        <v>55.113636016845703</v>
      </c>
    </row>
    <row r="79" spans="2:11" x14ac:dyDescent="0.35">
      <c r="B79" s="63" t="s">
        <v>158</v>
      </c>
      <c r="C79" s="64">
        <v>58.2</v>
      </c>
      <c r="D79" s="65">
        <v>55.400000000000006</v>
      </c>
      <c r="E79" s="65">
        <v>52.2</v>
      </c>
      <c r="F79" s="286" t="s">
        <v>156</v>
      </c>
      <c r="G79" s="66">
        <v>50.6</v>
      </c>
      <c r="H79" s="66">
        <v>38.611110687255859</v>
      </c>
      <c r="I79" s="66">
        <v>32.758621215820313</v>
      </c>
      <c r="J79" s="66">
        <v>35.294116973876953</v>
      </c>
      <c r="K79" s="66">
        <v>50.696380615234382</v>
      </c>
    </row>
    <row r="80" spans="2:11" x14ac:dyDescent="0.35">
      <c r="B80" s="67" t="s">
        <v>159</v>
      </c>
      <c r="C80" s="68">
        <v>47.5</v>
      </c>
      <c r="D80" s="69">
        <v>47.6</v>
      </c>
      <c r="E80" s="69">
        <v>57.5</v>
      </c>
      <c r="F80" s="286" t="s">
        <v>156</v>
      </c>
      <c r="G80" s="70">
        <v>56</v>
      </c>
      <c r="H80" s="70">
        <v>37.5</v>
      </c>
      <c r="I80" s="70">
        <v>44.827587127685547</v>
      </c>
      <c r="J80" s="70">
        <v>29.41176605224609</v>
      </c>
      <c r="K80" s="70">
        <v>73.333335876464844</v>
      </c>
    </row>
    <row r="81" spans="2:244" x14ac:dyDescent="0.35">
      <c r="B81" s="63" t="s">
        <v>160</v>
      </c>
      <c r="C81" s="64"/>
      <c r="D81" s="65"/>
      <c r="E81" s="65"/>
      <c r="F81" s="286" t="s">
        <v>156</v>
      </c>
      <c r="G81" s="66"/>
      <c r="H81" s="66"/>
      <c r="I81" s="66"/>
      <c r="J81" s="199">
        <v>0</v>
      </c>
      <c r="K81" s="199">
        <v>0</v>
      </c>
    </row>
    <row r="82" spans="2:244" x14ac:dyDescent="0.35">
      <c r="B82" s="59" t="s">
        <v>161</v>
      </c>
      <c r="C82" s="60">
        <v>37.300000000000004</v>
      </c>
      <c r="D82" s="61">
        <v>35.5</v>
      </c>
      <c r="E82" s="61">
        <v>29.8</v>
      </c>
      <c r="F82" s="286" t="s">
        <v>156</v>
      </c>
      <c r="G82" s="62">
        <v>27.3</v>
      </c>
      <c r="H82" s="62">
        <v>15.70680618286133</v>
      </c>
      <c r="I82" s="62">
        <v>17.277486801147461</v>
      </c>
      <c r="J82" s="62">
        <v>16.33663368225098</v>
      </c>
      <c r="K82" s="62">
        <v>25.609756469726559</v>
      </c>
    </row>
    <row r="83" spans="2:244" x14ac:dyDescent="0.35">
      <c r="B83" s="63" t="s">
        <v>162</v>
      </c>
      <c r="C83" s="64">
        <v>59</v>
      </c>
      <c r="D83" s="65">
        <v>50.5</v>
      </c>
      <c r="E83" s="65">
        <v>49.5</v>
      </c>
      <c r="F83" s="286" t="s">
        <v>156</v>
      </c>
      <c r="G83" s="66">
        <v>43.7</v>
      </c>
      <c r="H83" s="66">
        <v>33.333332061767578</v>
      </c>
      <c r="I83" s="66">
        <v>31.481479644775391</v>
      </c>
      <c r="J83" s="66">
        <v>35.652172088623047</v>
      </c>
      <c r="K83" s="66">
        <v>44.086021423339837</v>
      </c>
    </row>
    <row r="84" spans="2:244" x14ac:dyDescent="0.35">
      <c r="B84" s="71" t="s">
        <v>163</v>
      </c>
      <c r="C84" s="72">
        <v>74.2</v>
      </c>
      <c r="D84" s="73">
        <v>71.7</v>
      </c>
      <c r="E84" s="73">
        <v>67.3</v>
      </c>
      <c r="F84" s="286" t="s">
        <v>156</v>
      </c>
      <c r="G84" s="74">
        <v>68</v>
      </c>
      <c r="H84" s="74">
        <v>55.361595153808587</v>
      </c>
      <c r="I84" s="74">
        <v>45.505619049072273</v>
      </c>
      <c r="J84" s="74">
        <v>48.101268768310547</v>
      </c>
      <c r="K84" s="74">
        <v>66.666671752929688</v>
      </c>
    </row>
    <row r="85" spans="2:244" x14ac:dyDescent="0.35">
      <c r="B85" s="63" t="s">
        <v>164</v>
      </c>
      <c r="C85" s="64">
        <v>47.2</v>
      </c>
      <c r="D85" s="65">
        <v>42.2</v>
      </c>
      <c r="E85" s="65">
        <v>42</v>
      </c>
      <c r="F85" s="286" t="s">
        <v>156</v>
      </c>
      <c r="G85" s="66">
        <v>36.5</v>
      </c>
      <c r="H85" s="66">
        <v>24.725275039672852</v>
      </c>
      <c r="I85" s="66">
        <v>21.18055534362793</v>
      </c>
      <c r="J85" s="66">
        <v>21.828908920288089</v>
      </c>
      <c r="K85" s="66">
        <v>38.032787322998047</v>
      </c>
    </row>
    <row r="86" spans="2:244" x14ac:dyDescent="0.35">
      <c r="B86" s="59" t="s">
        <v>165</v>
      </c>
      <c r="C86" s="60">
        <v>70.199996948242188</v>
      </c>
      <c r="D86" s="61">
        <v>68.199996948242188</v>
      </c>
      <c r="E86" s="61">
        <v>68.100000000000009</v>
      </c>
      <c r="F86" s="286" t="s">
        <v>156</v>
      </c>
      <c r="G86" s="62">
        <v>59.800000000000004</v>
      </c>
      <c r="H86" s="62">
        <v>46.815834045410163</v>
      </c>
      <c r="I86" s="62">
        <v>44.594593048095703</v>
      </c>
      <c r="J86" s="62">
        <v>46.551723480224609</v>
      </c>
      <c r="K86" s="62">
        <v>64.039405822753906</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59.300000000000004</v>
      </c>
      <c r="E88" s="55">
        <v>54.2</v>
      </c>
      <c r="F88" s="55">
        <v>53.6</v>
      </c>
      <c r="G88" s="106">
        <v>51.800000000000004</v>
      </c>
      <c r="H88" s="106">
        <v>51.779933929443359</v>
      </c>
      <c r="I88" s="106">
        <v>54.187816619873047</v>
      </c>
      <c r="J88" s="106">
        <v>54.451614379882813</v>
      </c>
      <c r="K88" s="106">
        <v>66.403160095214844</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77.800000000000011</v>
      </c>
      <c r="D92" s="105">
        <v>78</v>
      </c>
      <c r="E92" s="105">
        <v>73.3</v>
      </c>
      <c r="F92" s="105">
        <v>74.7</v>
      </c>
      <c r="G92" s="106">
        <v>61.5</v>
      </c>
      <c r="H92" s="106">
        <v>68.153656005859375</v>
      </c>
      <c r="I92" s="106">
        <v>66.13885498046875</v>
      </c>
      <c r="J92" s="106">
        <v>73.578193664550781</v>
      </c>
      <c r="K92" s="106"/>
    </row>
    <row r="93" spans="2:244" x14ac:dyDescent="0.35">
      <c r="B93" s="18"/>
      <c r="C93" s="79"/>
      <c r="D93" s="79"/>
      <c r="E93" s="79"/>
      <c r="F93" s="79"/>
      <c r="G93" s="79"/>
      <c r="H93" s="79"/>
      <c r="I93" s="79"/>
      <c r="J93" s="79"/>
      <c r="K93" s="79"/>
      <c r="IJ93" s="15">
        <v>22.919179916381839</v>
      </c>
    </row>
    <row r="94" spans="2:244" ht="13.15" x14ac:dyDescent="0.4">
      <c r="B94" s="52" t="s">
        <v>178</v>
      </c>
      <c r="C94" s="108"/>
      <c r="D94" s="108"/>
      <c r="E94" s="108"/>
      <c r="F94" s="108"/>
      <c r="G94" s="108"/>
      <c r="H94" s="108"/>
      <c r="I94" s="108"/>
      <c r="J94" s="108"/>
      <c r="K94" s="108"/>
    </row>
    <row r="95" spans="2:244" x14ac:dyDescent="0.35">
      <c r="B95" s="59" t="s">
        <v>179</v>
      </c>
      <c r="C95" s="109">
        <v>21.600000381469727</v>
      </c>
      <c r="D95" s="110">
        <v>21.799999237060547</v>
      </c>
      <c r="E95" s="110">
        <v>22.200000762939453</v>
      </c>
      <c r="F95" s="110">
        <v>22.5</v>
      </c>
      <c r="G95" s="111">
        <v>22.399999618530273</v>
      </c>
      <c r="H95" s="62">
        <v>22.264631271362301</v>
      </c>
      <c r="I95" s="62">
        <v>22.166873931884769</v>
      </c>
      <c r="J95" s="62">
        <v>22.919179916381839</v>
      </c>
      <c r="K95" s="62">
        <v>26.106697082519531</v>
      </c>
      <c r="IJ95" s="15">
        <v>22.919179916381839</v>
      </c>
    </row>
    <row r="96" spans="2:244" x14ac:dyDescent="0.35">
      <c r="B96" s="112" t="s">
        <v>180</v>
      </c>
      <c r="C96" s="113"/>
      <c r="D96" s="114"/>
      <c r="E96" s="114"/>
      <c r="F96" s="114"/>
      <c r="G96" s="115"/>
      <c r="H96" s="115"/>
      <c r="I96" s="114"/>
      <c r="J96" s="114"/>
      <c r="K96" s="114"/>
    </row>
    <row r="97" spans="2:18" x14ac:dyDescent="0.35">
      <c r="B97" s="116" t="s">
        <v>181</v>
      </c>
      <c r="C97" s="117">
        <v>207</v>
      </c>
      <c r="D97" s="118">
        <v>190</v>
      </c>
      <c r="E97" s="118">
        <v>268</v>
      </c>
      <c r="F97" s="118">
        <v>209</v>
      </c>
      <c r="G97" s="287" t="s">
        <v>156</v>
      </c>
      <c r="H97" s="118">
        <v>271</v>
      </c>
      <c r="I97" s="118">
        <v>303</v>
      </c>
      <c r="J97" s="118">
        <v>332</v>
      </c>
      <c r="K97" s="118"/>
    </row>
    <row r="98" spans="2:18" x14ac:dyDescent="0.35">
      <c r="B98" s="119" t="s">
        <v>182</v>
      </c>
      <c r="C98" s="120">
        <v>1840</v>
      </c>
      <c r="D98" s="121">
        <v>1760</v>
      </c>
      <c r="E98" s="121">
        <v>1630</v>
      </c>
      <c r="F98" s="121">
        <v>1548</v>
      </c>
      <c r="G98" s="287" t="s">
        <v>156</v>
      </c>
      <c r="H98" s="121">
        <v>1758</v>
      </c>
      <c r="I98" s="121">
        <v>3829</v>
      </c>
      <c r="J98" s="121">
        <v>1790</v>
      </c>
      <c r="K98" s="121"/>
    </row>
    <row r="99" spans="2:18" x14ac:dyDescent="0.35">
      <c r="B99" s="122" t="s">
        <v>184</v>
      </c>
      <c r="C99" s="123">
        <v>2785</v>
      </c>
      <c r="D99" s="124">
        <v>2936</v>
      </c>
      <c r="E99" s="124">
        <v>3040</v>
      </c>
      <c r="F99" s="124">
        <v>2900</v>
      </c>
      <c r="G99" s="288" t="s">
        <v>156</v>
      </c>
      <c r="H99" s="124">
        <v>2970</v>
      </c>
      <c r="I99" s="124">
        <v>2866</v>
      </c>
      <c r="J99" s="124">
        <v>3088</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0.1207141429185867</v>
      </c>
      <c r="D105" s="228">
        <v>0.11412046849727631</v>
      </c>
      <c r="E105" s="228">
        <v>0.1140119433403015</v>
      </c>
      <c r="F105" s="228">
        <v>0.1194869354367256</v>
      </c>
      <c r="G105" s="237" t="s">
        <v>156</v>
      </c>
      <c r="H105" s="229">
        <v>0.1152675971388817</v>
      </c>
      <c r="I105" s="229">
        <v>0.11810370534658431</v>
      </c>
      <c r="J105" s="229">
        <v>0.10707775503396991</v>
      </c>
      <c r="K105" s="229">
        <v>0.105151005089283</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0.41030716896057129</v>
      </c>
      <c r="D109" s="228">
        <v>0.4271160364151001</v>
      </c>
      <c r="E109" s="228">
        <v>0.44276168942451483</v>
      </c>
      <c r="F109" s="228">
        <v>0.42831596732139587</v>
      </c>
      <c r="G109" s="237" t="s">
        <v>156</v>
      </c>
      <c r="H109" s="229">
        <v>0.45080244541168207</v>
      </c>
      <c r="I109" s="229">
        <v>0.45931664109230042</v>
      </c>
      <c r="J109" s="229">
        <v>0.4639209508895874</v>
      </c>
      <c r="K109" s="229">
        <v>0.46994534134864813</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0.1291956901550293</v>
      </c>
      <c r="D112" s="241">
        <v>0.1202861145138741</v>
      </c>
      <c r="E112" s="241">
        <v>0.1140232235193253</v>
      </c>
      <c r="F112" s="241">
        <v>0.118453212082386</v>
      </c>
      <c r="G112" s="296" t="s">
        <v>156</v>
      </c>
      <c r="H112" s="242">
        <v>9.7231879830360399E-2</v>
      </c>
      <c r="I112" s="242">
        <v>8.0482564866542802E-2</v>
      </c>
      <c r="J112" s="242">
        <v>6.80580735206604E-2</v>
      </c>
      <c r="K112" s="242">
        <v>7.0877529680728898E-2</v>
      </c>
      <c r="P112" s="129"/>
      <c r="Q112" s="129"/>
      <c r="R112" s="130"/>
    </row>
    <row r="113" spans="1:12" ht="14.55" customHeight="1" x14ac:dyDescent="0.35">
      <c r="B113" s="63" t="s">
        <v>271</v>
      </c>
      <c r="C113" s="243">
        <v>0.23191101849079129</v>
      </c>
      <c r="D113" s="244">
        <v>0.22296841442584989</v>
      </c>
      <c r="E113" s="244">
        <v>0.2226376086473465</v>
      </c>
      <c r="F113" s="244">
        <v>0.23209777474403381</v>
      </c>
      <c r="G113" s="296"/>
      <c r="H113" s="245">
        <v>0.2413623929023743</v>
      </c>
      <c r="I113" s="245">
        <v>0.26016360521316528</v>
      </c>
      <c r="J113" s="245">
        <v>0.26497277617454529</v>
      </c>
      <c r="K113" s="245">
        <v>0.28013500571250921</v>
      </c>
    </row>
    <row r="114" spans="1:12" ht="14.55" customHeight="1" x14ac:dyDescent="0.35">
      <c r="B114" s="67" t="s">
        <v>272</v>
      </c>
      <c r="C114" s="246">
        <v>0.22858613729476929</v>
      </c>
      <c r="D114" s="247">
        <v>0.2296294420957565</v>
      </c>
      <c r="E114" s="247">
        <v>0.29557746648788452</v>
      </c>
      <c r="F114" s="247">
        <v>0.2211330384016037</v>
      </c>
      <c r="G114" s="296"/>
      <c r="H114" s="248">
        <v>0.28560331463813782</v>
      </c>
      <c r="I114" s="248">
        <v>0.27503716945648188</v>
      </c>
      <c r="J114" s="248">
        <v>0.20306055247783661</v>
      </c>
      <c r="K114" s="248">
        <v>0.17904211580753329</v>
      </c>
    </row>
    <row r="115" spans="1:12" s="13" customFormat="1" ht="10.5" customHeight="1" x14ac:dyDescent="0.35">
      <c r="B115" s="63" t="s">
        <v>273</v>
      </c>
      <c r="C115" s="243">
        <v>7.50079154968262E-2</v>
      </c>
      <c r="D115" s="244">
        <v>7.5000002980232197E-2</v>
      </c>
      <c r="E115" s="244">
        <v>7.5000002980232197E-2</v>
      </c>
      <c r="F115" s="244">
        <v>7.5000002980232197E-2</v>
      </c>
      <c r="G115" s="296"/>
      <c r="H115" s="245">
        <v>7.5000002980232197E-2</v>
      </c>
      <c r="I115" s="245">
        <v>7.4987605214118999E-2</v>
      </c>
      <c r="J115" s="245">
        <v>7.4987627565860707E-2</v>
      </c>
      <c r="K115" s="245">
        <v>7.4999999999999997E-2</v>
      </c>
      <c r="L115" s="140"/>
    </row>
    <row r="116" spans="1:12" ht="14.55" customHeight="1" x14ac:dyDescent="0.35">
      <c r="A116" s="59"/>
      <c r="B116" s="59" t="s">
        <v>274</v>
      </c>
      <c r="C116" s="240">
        <v>0.11656903475523001</v>
      </c>
      <c r="D116" s="241">
        <v>0.11980926245450969</v>
      </c>
      <c r="E116" s="241">
        <v>0.1090916320681572</v>
      </c>
      <c r="F116" s="241">
        <v>0.119334802031517</v>
      </c>
      <c r="G116" s="296"/>
      <c r="H116" s="242">
        <v>0.13276362419128421</v>
      </c>
      <c r="I116" s="242">
        <v>0.13795240223407751</v>
      </c>
      <c r="J116" s="242">
        <v>0.13636364042758939</v>
      </c>
      <c r="K116" s="242">
        <v>0.12857602536678309</v>
      </c>
    </row>
    <row r="117" spans="1:12" ht="14.55" customHeight="1" x14ac:dyDescent="0.35">
      <c r="B117" s="63" t="s">
        <v>275</v>
      </c>
      <c r="C117" s="243">
        <v>0.1545281857252121</v>
      </c>
      <c r="D117" s="244">
        <v>0.16014306247234339</v>
      </c>
      <c r="E117" s="244">
        <v>0.17491249740123749</v>
      </c>
      <c r="F117" s="244">
        <v>0.15756361186504361</v>
      </c>
      <c r="G117" s="296"/>
      <c r="H117" s="245">
        <v>0.15643782913684839</v>
      </c>
      <c r="I117" s="245">
        <v>0.15691621601581571</v>
      </c>
      <c r="J117" s="245">
        <v>0.163834348320961</v>
      </c>
      <c r="K117" s="245">
        <v>0.1799260675907135</v>
      </c>
    </row>
    <row r="118" spans="1:12" ht="14.55" customHeight="1" x14ac:dyDescent="0.35">
      <c r="B118" s="71" t="s">
        <v>276</v>
      </c>
      <c r="C118" s="249">
        <v>6.4202025532722501E-2</v>
      </c>
      <c r="D118" s="250">
        <v>7.2163715958595304E-2</v>
      </c>
      <c r="E118" s="250">
        <v>8.3757556974887806E-2</v>
      </c>
      <c r="F118" s="250">
        <v>7.6417550444602994E-2</v>
      </c>
      <c r="G118" s="296"/>
      <c r="H118" s="251">
        <v>8.6600974202156095E-2</v>
      </c>
      <c r="I118" s="251">
        <v>8.9448027312755599E-2</v>
      </c>
      <c r="J118" s="251">
        <v>8.8722981512546498E-2</v>
      </c>
      <c r="K118" s="251">
        <v>8.6427196860313402E-2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2338</v>
      </c>
      <c r="D123" s="118">
        <v>2315</v>
      </c>
      <c r="E123" s="118">
        <v>2288</v>
      </c>
      <c r="F123" s="118">
        <v>2393</v>
      </c>
      <c r="G123" s="127">
        <v>2415</v>
      </c>
      <c r="H123" s="127">
        <v>2415</v>
      </c>
      <c r="I123" s="127">
        <v>2759</v>
      </c>
      <c r="J123" s="127">
        <v>2760</v>
      </c>
      <c r="K123" s="127">
        <v>2782</v>
      </c>
    </row>
    <row r="124" spans="1:12" x14ac:dyDescent="0.35">
      <c r="B124" s="119" t="s">
        <v>188</v>
      </c>
      <c r="C124" s="120">
        <v>39527</v>
      </c>
      <c r="D124" s="121">
        <v>39401</v>
      </c>
      <c r="E124" s="121">
        <v>39860</v>
      </c>
      <c r="F124" s="121">
        <v>36872</v>
      </c>
      <c r="G124" s="128">
        <v>39179</v>
      </c>
      <c r="H124" s="128">
        <v>39179</v>
      </c>
      <c r="I124" s="128">
        <v>40472</v>
      </c>
      <c r="J124" s="128">
        <v>41243</v>
      </c>
      <c r="K124" s="128">
        <v>40713</v>
      </c>
    </row>
    <row r="125" spans="1:12" x14ac:dyDescent="0.35">
      <c r="B125" s="116" t="s">
        <v>189</v>
      </c>
      <c r="C125" s="131">
        <v>804</v>
      </c>
      <c r="D125" s="132">
        <v>836</v>
      </c>
      <c r="E125" s="132">
        <v>865</v>
      </c>
      <c r="F125" s="132">
        <v>904</v>
      </c>
      <c r="G125" s="133">
        <v>945</v>
      </c>
      <c r="H125" s="133">
        <v>946</v>
      </c>
      <c r="I125" s="133">
        <v>983</v>
      </c>
      <c r="J125" s="133">
        <v>1014</v>
      </c>
      <c r="K125" s="133">
        <v>1056</v>
      </c>
    </row>
    <row r="126" spans="1:12" x14ac:dyDescent="0.35">
      <c r="B126" s="116"/>
      <c r="C126" s="206"/>
      <c r="D126" s="206"/>
      <c r="E126" s="206"/>
      <c r="F126" s="206"/>
      <c r="G126" s="206"/>
      <c r="H126" s="206"/>
      <c r="I126" s="206"/>
      <c r="J126" s="206"/>
      <c r="K126" s="206"/>
    </row>
    <row r="127" spans="1:12" ht="13.15" x14ac:dyDescent="0.4">
      <c r="B127" s="52" t="s">
        <v>280</v>
      </c>
      <c r="C127" s="258">
        <v>0.43978458642959589</v>
      </c>
      <c r="D127" s="259">
        <v>0.42283836007118231</v>
      </c>
      <c r="E127" s="259">
        <v>0.41677567362785339</v>
      </c>
      <c r="F127" s="259">
        <v>0.43905359506607061</v>
      </c>
      <c r="G127" s="260" t="s">
        <v>156</v>
      </c>
      <c r="H127" s="261">
        <v>0.4520588219165802</v>
      </c>
      <c r="I127" s="261">
        <v>0.46919593214988708</v>
      </c>
      <c r="J127" s="261">
        <v>0.48661518096923828</v>
      </c>
      <c r="K127" s="261">
        <v>0.48661518096923828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40169</v>
      </c>
      <c r="D130" s="118">
        <v>40423</v>
      </c>
      <c r="E130" s="118">
        <v>40773</v>
      </c>
      <c r="F130" s="118">
        <v>37040</v>
      </c>
      <c r="G130" s="127">
        <v>39796</v>
      </c>
      <c r="H130" s="127">
        <v>39796</v>
      </c>
      <c r="I130" s="127">
        <v>41359</v>
      </c>
      <c r="J130" s="127">
        <v>41665</v>
      </c>
      <c r="K130" s="127">
        <v>39881</v>
      </c>
    </row>
    <row r="131" spans="2:11" x14ac:dyDescent="0.35">
      <c r="B131" s="135" t="s">
        <v>192</v>
      </c>
      <c r="C131" s="136">
        <v>4.8000001907348633</v>
      </c>
      <c r="D131" s="137">
        <v>4.4000000953674316</v>
      </c>
      <c r="E131" s="137">
        <v>4.3000001907348633</v>
      </c>
      <c r="F131" s="137">
        <v>7.5999999046325684</v>
      </c>
      <c r="G131" s="138">
        <v>4.8000001907348633</v>
      </c>
      <c r="H131" s="192">
        <v>3.683223962783813</v>
      </c>
      <c r="I131" s="192">
        <v>3.5999999046325679</v>
      </c>
      <c r="J131" s="192">
        <v>4</v>
      </c>
      <c r="K131" s="192">
        <v>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311</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338430</v>
      </c>
      <c r="D4" s="295"/>
      <c r="H4" s="291"/>
      <c r="I4" s="292"/>
    </row>
    <row r="5" spans="1:16" ht="12.75" customHeight="1" x14ac:dyDescent="0.35">
      <c r="B5" s="19" t="s">
        <v>136</v>
      </c>
      <c r="C5" s="20" t="s">
        <v>209</v>
      </c>
      <c r="D5" s="17"/>
      <c r="E5" s="17"/>
      <c r="F5" s="17"/>
      <c r="H5" s="291"/>
      <c r="I5" s="292"/>
    </row>
    <row r="6" spans="1:16" ht="12.75" customHeight="1" x14ac:dyDescent="0.35">
      <c r="B6" s="18" t="s">
        <v>138</v>
      </c>
      <c r="C6" s="21" t="s">
        <v>230</v>
      </c>
      <c r="H6" s="293"/>
      <c r="I6" s="294"/>
    </row>
    <row r="7" spans="1:16" ht="12.75" customHeight="1" x14ac:dyDescent="0.35">
      <c r="B7" s="19" t="s">
        <v>139</v>
      </c>
      <c r="C7" s="20" t="s">
        <v>231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59699</v>
      </c>
      <c r="D12" s="31">
        <v>59809</v>
      </c>
      <c r="E12" s="31">
        <v>59756</v>
      </c>
      <c r="F12" s="31">
        <v>60486</v>
      </c>
      <c r="G12" s="32">
        <v>59764</v>
      </c>
      <c r="H12" s="32">
        <v>59620</v>
      </c>
      <c r="I12" s="32">
        <v>59838</v>
      </c>
      <c r="J12" s="32">
        <v>60217</v>
      </c>
      <c r="K12" s="32">
        <v>60725</v>
      </c>
    </row>
    <row r="13" spans="1:16" x14ac:dyDescent="0.35">
      <c r="B13" s="33" t="s">
        <v>149</v>
      </c>
      <c r="C13" s="34">
        <v>84.599998474121094</v>
      </c>
      <c r="D13" s="35">
        <v>83.699996948242188</v>
      </c>
      <c r="E13" s="35">
        <v>84</v>
      </c>
      <c r="F13" s="35">
        <v>82.699996948242188</v>
      </c>
      <c r="G13" s="36">
        <v>81.300003051757813</v>
      </c>
      <c r="H13" s="36">
        <v>80.706138610839844</v>
      </c>
      <c r="I13" s="36">
        <v>80.717941284179688</v>
      </c>
      <c r="J13" s="36">
        <v>79.497489929199219</v>
      </c>
      <c r="K13" s="36">
        <v>78.781387329101563</v>
      </c>
    </row>
    <row r="14" spans="1:16" x14ac:dyDescent="0.35">
      <c r="B14" s="38" t="s">
        <v>150</v>
      </c>
      <c r="C14" s="39">
        <v>2</v>
      </c>
      <c r="D14" s="40">
        <v>2.2000000476837158</v>
      </c>
      <c r="E14" s="40">
        <v>2.2000000476837158</v>
      </c>
      <c r="F14" s="40">
        <v>2.4000000953674316</v>
      </c>
      <c r="G14" s="41">
        <v>2.5</v>
      </c>
      <c r="H14" s="41">
        <v>2.5997986793518071</v>
      </c>
      <c r="I14" s="41">
        <v>2.8994953632354741</v>
      </c>
      <c r="J14" s="41">
        <v>2.9277446269989009</v>
      </c>
      <c r="K14" s="41">
        <v>2.898312091827393</v>
      </c>
    </row>
    <row r="15" spans="1:16" x14ac:dyDescent="0.35">
      <c r="B15" s="33" t="s">
        <v>151</v>
      </c>
      <c r="C15" s="34">
        <v>5.5999999046325684</v>
      </c>
      <c r="D15" s="35">
        <v>6.3000001907348633</v>
      </c>
      <c r="E15" s="35">
        <v>5.9000000953674316</v>
      </c>
      <c r="F15" s="35">
        <v>6.6999998092651367</v>
      </c>
      <c r="G15" s="36">
        <v>7.5999999046325684</v>
      </c>
      <c r="H15" s="36">
        <v>7.7591409683227539</v>
      </c>
      <c r="I15" s="36">
        <v>6.8301081657409668</v>
      </c>
      <c r="J15" s="36">
        <v>7.6606273651123047</v>
      </c>
      <c r="K15" s="36">
        <v>7.9884724617004386</v>
      </c>
    </row>
    <row r="16" spans="1:16" x14ac:dyDescent="0.35">
      <c r="B16" s="42" t="s">
        <v>152</v>
      </c>
      <c r="C16" s="43">
        <v>7.8000001907348633</v>
      </c>
      <c r="D16" s="44">
        <v>7.8000001907348633</v>
      </c>
      <c r="E16" s="44">
        <v>8</v>
      </c>
      <c r="F16" s="44">
        <v>8.1000003814697266</v>
      </c>
      <c r="G16" s="45">
        <v>8.5</v>
      </c>
      <c r="H16" s="45">
        <v>8.9349212646484375</v>
      </c>
      <c r="I16" s="45">
        <v>9.5524587631225586</v>
      </c>
      <c r="J16" s="45">
        <v>9.9141445159912109</v>
      </c>
      <c r="K16" s="45">
        <v>10.33182334899902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54.900001525878906</v>
      </c>
      <c r="D20" s="54">
        <v>57.700000762939453</v>
      </c>
      <c r="E20" s="55">
        <v>57.099998474121094</v>
      </c>
      <c r="F20" s="55">
        <v>54.200000762939453</v>
      </c>
      <c r="G20" s="56">
        <v>49.5</v>
      </c>
      <c r="H20" s="56">
        <v>48.258228302001953</v>
      </c>
      <c r="I20" s="56">
        <v>41.117763519287109</v>
      </c>
      <c r="J20" s="56">
        <v>51.998531341552727</v>
      </c>
      <c r="K20" s="56">
        <v>52.766120910644531</v>
      </c>
    </row>
    <row r="21" spans="2:11" s="13" customFormat="1" ht="10.15" x14ac:dyDescent="0.3">
      <c r="C21" s="57"/>
      <c r="D21" s="57"/>
      <c r="E21" s="57"/>
      <c r="F21" s="57"/>
      <c r="G21" s="57"/>
      <c r="H21" s="57"/>
      <c r="I21" s="57"/>
      <c r="J21" s="57"/>
      <c r="K21" s="57"/>
    </row>
    <row r="22" spans="2:11" ht="12.75" customHeight="1" x14ac:dyDescent="0.4">
      <c r="B22" s="52" t="s">
        <v>155</v>
      </c>
      <c r="C22" s="58">
        <v>41.800000000000004</v>
      </c>
      <c r="D22" s="55">
        <v>41.6</v>
      </c>
      <c r="E22" s="55">
        <v>32.4</v>
      </c>
      <c r="F22" s="286" t="s">
        <v>156</v>
      </c>
      <c r="G22" s="56">
        <v>13.100000000000001</v>
      </c>
      <c r="H22" s="56">
        <v>22.29918098449707</v>
      </c>
      <c r="I22" s="56">
        <v>25.700077056884769</v>
      </c>
      <c r="J22" s="56">
        <v>28.401767730712891</v>
      </c>
      <c r="K22" s="56">
        <v>28.798416137695309</v>
      </c>
    </row>
    <row r="23" spans="2:11" ht="12.75" customHeight="1" x14ac:dyDescent="0.35">
      <c r="B23" s="59" t="s">
        <v>157</v>
      </c>
      <c r="C23" s="60">
        <v>43.400000000000006</v>
      </c>
      <c r="D23" s="61">
        <v>42.7</v>
      </c>
      <c r="E23" s="61">
        <v>33.300000000000004</v>
      </c>
      <c r="F23" s="286" t="s">
        <v>156</v>
      </c>
      <c r="G23" s="62">
        <v>12.9</v>
      </c>
      <c r="H23" s="62">
        <v>22.09678840637207</v>
      </c>
      <c r="I23" s="62">
        <v>25.298618316650391</v>
      </c>
      <c r="J23" s="62">
        <v>28.19853401184082</v>
      </c>
      <c r="K23" s="62">
        <v>27.801067352294918</v>
      </c>
    </row>
    <row r="24" spans="2:11" ht="12.75" customHeight="1" x14ac:dyDescent="0.35">
      <c r="B24" s="63" t="s">
        <v>158</v>
      </c>
      <c r="C24" s="64">
        <v>40.300000000000004</v>
      </c>
      <c r="D24" s="65">
        <v>40.6</v>
      </c>
      <c r="E24" s="65">
        <v>31.5</v>
      </c>
      <c r="F24" s="286" t="s">
        <v>156</v>
      </c>
      <c r="G24" s="66">
        <v>13.3</v>
      </c>
      <c r="H24" s="66">
        <v>22.6043586730957</v>
      </c>
      <c r="I24" s="66">
        <v>26.096698760986332</v>
      </c>
      <c r="J24" s="66">
        <v>28.698673248291019</v>
      </c>
      <c r="K24" s="66">
        <v>29.69599723815918</v>
      </c>
    </row>
    <row r="25" spans="2:11" ht="12.75" customHeight="1" x14ac:dyDescent="0.35">
      <c r="B25" s="67" t="s">
        <v>159</v>
      </c>
      <c r="C25" s="68">
        <v>78.100000000000009</v>
      </c>
      <c r="D25" s="69">
        <v>78</v>
      </c>
      <c r="E25" s="69">
        <v>66.7</v>
      </c>
      <c r="F25" s="286" t="s">
        <v>156</v>
      </c>
      <c r="G25" s="70">
        <v>48.900000000000006</v>
      </c>
      <c r="H25" s="70">
        <v>55.961071014404297</v>
      </c>
      <c r="I25" s="70">
        <v>58.705360412597663</v>
      </c>
      <c r="J25" s="70">
        <v>62.937061309814453</v>
      </c>
      <c r="K25" s="70">
        <v>62.28070068359375</v>
      </c>
    </row>
    <row r="26" spans="2:11" ht="12.75" customHeight="1" x14ac:dyDescent="0.35">
      <c r="B26" s="63" t="s">
        <v>160</v>
      </c>
      <c r="C26" s="64">
        <v>29.6</v>
      </c>
      <c r="D26" s="65">
        <v>32.6</v>
      </c>
      <c r="E26" s="65">
        <v>24.200000000000003</v>
      </c>
      <c r="F26" s="286" t="s">
        <v>156</v>
      </c>
      <c r="G26" s="66">
        <v>9.3000000000000007</v>
      </c>
      <c r="H26" s="66">
        <v>7.7531647682189941</v>
      </c>
      <c r="I26" s="66">
        <v>17.241378784179691</v>
      </c>
      <c r="J26" s="66">
        <v>20.754716873168949</v>
      </c>
      <c r="K26" s="66">
        <v>21.276596069335941</v>
      </c>
    </row>
    <row r="27" spans="2:11" ht="12.75" customHeight="1" x14ac:dyDescent="0.35">
      <c r="B27" s="59" t="s">
        <v>161</v>
      </c>
      <c r="C27" s="60">
        <v>29.900000000000002</v>
      </c>
      <c r="D27" s="61">
        <v>28.900000000000002</v>
      </c>
      <c r="E27" s="61">
        <v>21.5</v>
      </c>
      <c r="F27" s="286" t="s">
        <v>156</v>
      </c>
      <c r="G27" s="62">
        <v>5.9</v>
      </c>
      <c r="H27" s="62">
        <v>12.60190582275391</v>
      </c>
      <c r="I27" s="62">
        <v>15.695461273193359</v>
      </c>
      <c r="J27" s="62">
        <v>18.397157669067379</v>
      </c>
      <c r="K27" s="62">
        <v>19.396383285522461</v>
      </c>
    </row>
    <row r="28" spans="2:11" ht="12.75" customHeight="1" x14ac:dyDescent="0.35">
      <c r="B28" s="63" t="s">
        <v>162</v>
      </c>
      <c r="C28" s="64">
        <v>42.800000000000004</v>
      </c>
      <c r="D28" s="65">
        <v>42.400000000000006</v>
      </c>
      <c r="E28" s="65">
        <v>33.4</v>
      </c>
      <c r="F28" s="286" t="s">
        <v>156</v>
      </c>
      <c r="G28" s="66">
        <v>13.600000000000001</v>
      </c>
      <c r="H28" s="66">
        <v>22.801397323608398</v>
      </c>
      <c r="I28" s="66">
        <v>26.28779411315918</v>
      </c>
      <c r="J28" s="66">
        <v>29.686174392700199</v>
      </c>
      <c r="K28" s="66">
        <v>29.913372039794918</v>
      </c>
    </row>
    <row r="29" spans="2:11" ht="12.75" customHeight="1" x14ac:dyDescent="0.35">
      <c r="B29" s="71" t="s">
        <v>163</v>
      </c>
      <c r="C29" s="72">
        <v>57.1</v>
      </c>
      <c r="D29" s="73">
        <v>58.1</v>
      </c>
      <c r="E29" s="73">
        <v>46.5</v>
      </c>
      <c r="F29" s="286" t="s">
        <v>156</v>
      </c>
      <c r="G29" s="74">
        <v>22.400000000000002</v>
      </c>
      <c r="H29" s="74">
        <v>36.202976226806641</v>
      </c>
      <c r="I29" s="74">
        <v>40.893714904785163</v>
      </c>
      <c r="J29" s="74">
        <v>43.903846740722663</v>
      </c>
      <c r="K29" s="74">
        <v>43.593372344970703</v>
      </c>
    </row>
    <row r="30" spans="2:11" ht="12.75" customHeight="1" x14ac:dyDescent="0.35">
      <c r="B30" s="63" t="s">
        <v>164</v>
      </c>
      <c r="C30" s="64">
        <v>31.5</v>
      </c>
      <c r="D30" s="65">
        <v>30.8</v>
      </c>
      <c r="E30" s="65">
        <v>23.3</v>
      </c>
      <c r="F30" s="286" t="s">
        <v>156</v>
      </c>
      <c r="G30" s="66">
        <v>7.1000000000000005</v>
      </c>
      <c r="H30" s="66">
        <v>13.298871994018549</v>
      </c>
      <c r="I30" s="66">
        <v>17.098484039306641</v>
      </c>
      <c r="J30" s="66">
        <v>19.49757194519043</v>
      </c>
      <c r="K30" s="66">
        <v>20.00311279296875</v>
      </c>
    </row>
    <row r="31" spans="2:11" ht="12.75" customHeight="1" x14ac:dyDescent="0.35">
      <c r="B31" s="59" t="s">
        <v>165</v>
      </c>
      <c r="C31" s="60">
        <v>56.5</v>
      </c>
      <c r="D31" s="61">
        <v>52.900001525878906</v>
      </c>
      <c r="E31" s="61">
        <v>46.5</v>
      </c>
      <c r="F31" s="286" t="s">
        <v>156</v>
      </c>
      <c r="G31" s="62">
        <v>19.400000000000002</v>
      </c>
      <c r="H31" s="62">
        <v>30.602035522460941</v>
      </c>
      <c r="I31" s="62">
        <v>37.800685882568359</v>
      </c>
      <c r="J31" s="62">
        <v>42.197002410888672</v>
      </c>
      <c r="K31" s="62">
        <v>41.500282287597663</v>
      </c>
    </row>
    <row r="32" spans="2:11" s="13" customFormat="1" ht="10.15" x14ac:dyDescent="0.3">
      <c r="B32" s="75"/>
      <c r="C32" s="76"/>
      <c r="D32" s="76"/>
      <c r="E32" s="76"/>
      <c r="F32" s="77"/>
      <c r="G32" s="76"/>
      <c r="H32" s="76"/>
      <c r="I32" s="76"/>
      <c r="J32" s="76"/>
      <c r="K32" s="76"/>
    </row>
    <row r="33" spans="2:11" ht="13.15" x14ac:dyDescent="0.4">
      <c r="B33" s="52" t="s">
        <v>166</v>
      </c>
      <c r="C33" s="58">
        <v>43.6</v>
      </c>
      <c r="D33" s="55">
        <v>44.1</v>
      </c>
      <c r="E33" s="55">
        <v>41.400000000000006</v>
      </c>
      <c r="F33" s="286" t="s">
        <v>156</v>
      </c>
      <c r="G33" s="56">
        <v>22.700000000000003</v>
      </c>
      <c r="H33" s="56">
        <v>26.3980598449707</v>
      </c>
      <c r="I33" s="56">
        <v>28.00107383728027</v>
      </c>
      <c r="J33" s="56">
        <v>28.800624847412109</v>
      </c>
      <c r="K33" s="56">
        <v>28.899419784545898</v>
      </c>
    </row>
    <row r="34" spans="2:11" x14ac:dyDescent="0.35">
      <c r="B34" s="59" t="s">
        <v>157</v>
      </c>
      <c r="C34" s="60">
        <v>47.2</v>
      </c>
      <c r="D34" s="61">
        <v>48.1</v>
      </c>
      <c r="E34" s="61">
        <v>45.1</v>
      </c>
      <c r="F34" s="286" t="s">
        <v>156</v>
      </c>
      <c r="G34" s="62">
        <v>24.8</v>
      </c>
      <c r="H34" s="62">
        <v>28.50411224365234</v>
      </c>
      <c r="I34" s="62">
        <v>29.796754837036129</v>
      </c>
      <c r="J34" s="62">
        <v>30.7040901184082</v>
      </c>
      <c r="K34" s="62">
        <v>31.096515655517582</v>
      </c>
    </row>
    <row r="35" spans="2:11" x14ac:dyDescent="0.35">
      <c r="B35" s="63" t="s">
        <v>158</v>
      </c>
      <c r="C35" s="64">
        <v>40.200000000000003</v>
      </c>
      <c r="D35" s="65">
        <v>40.200000000000003</v>
      </c>
      <c r="E35" s="65">
        <v>37.800000000000004</v>
      </c>
      <c r="F35" s="286" t="s">
        <v>156</v>
      </c>
      <c r="G35" s="66">
        <v>20.6</v>
      </c>
      <c r="H35" s="66">
        <v>24.396852493286129</v>
      </c>
      <c r="I35" s="66">
        <v>26.40323638916016</v>
      </c>
      <c r="J35" s="66">
        <v>27.003469467163089</v>
      </c>
      <c r="K35" s="66">
        <v>26.897043228149411</v>
      </c>
    </row>
    <row r="36" spans="2:11" x14ac:dyDescent="0.35">
      <c r="B36" s="67" t="s">
        <v>159</v>
      </c>
      <c r="C36" s="68">
        <v>68.8</v>
      </c>
      <c r="D36" s="69">
        <v>65.600000000000009</v>
      </c>
      <c r="E36" s="69">
        <v>68.3</v>
      </c>
      <c r="F36" s="286" t="s">
        <v>156</v>
      </c>
      <c r="G36" s="70">
        <v>48.900000000000006</v>
      </c>
      <c r="H36" s="70">
        <v>51.573848724365227</v>
      </c>
      <c r="I36" s="70">
        <v>53.125</v>
      </c>
      <c r="J36" s="70">
        <v>52.680652618408203</v>
      </c>
      <c r="K36" s="70">
        <v>50.98468017578125</v>
      </c>
    </row>
    <row r="37" spans="2:11" x14ac:dyDescent="0.35">
      <c r="B37" s="63" t="s">
        <v>160</v>
      </c>
      <c r="C37" s="64">
        <v>36.4</v>
      </c>
      <c r="D37" s="65">
        <v>35.6</v>
      </c>
      <c r="E37" s="65">
        <v>30.200000000000003</v>
      </c>
      <c r="F37" s="286" t="s">
        <v>156</v>
      </c>
      <c r="G37" s="66">
        <v>15.700000000000001</v>
      </c>
      <c r="H37" s="66">
        <v>5.5379748344421401E-2</v>
      </c>
      <c r="I37" s="66">
        <v>4.4532520467210297E-2</v>
      </c>
      <c r="J37" s="66">
        <v>4.2747642844915397E-2</v>
      </c>
      <c r="K37" s="66">
        <v>22.614841461181641</v>
      </c>
    </row>
    <row r="38" spans="2:11" x14ac:dyDescent="0.35">
      <c r="B38" s="59" t="s">
        <v>161</v>
      </c>
      <c r="C38" s="60">
        <v>31.8</v>
      </c>
      <c r="D38" s="61">
        <v>32.300000000000004</v>
      </c>
      <c r="E38" s="61">
        <v>30.8</v>
      </c>
      <c r="F38" s="286" t="s">
        <v>156</v>
      </c>
      <c r="G38" s="62">
        <v>14.3</v>
      </c>
      <c r="H38" s="62">
        <v>17.704757690429691</v>
      </c>
      <c r="I38" s="62">
        <v>19.80313873291016</v>
      </c>
      <c r="J38" s="62">
        <v>21.000787734985352</v>
      </c>
      <c r="K38" s="62">
        <v>20.903289794921879</v>
      </c>
    </row>
    <row r="39" spans="2:11" x14ac:dyDescent="0.35">
      <c r="B39" s="63" t="s">
        <v>162</v>
      </c>
      <c r="C39" s="64">
        <v>43</v>
      </c>
      <c r="D39" s="65">
        <v>44.900000000000006</v>
      </c>
      <c r="E39" s="65">
        <v>41.1</v>
      </c>
      <c r="F39" s="286" t="s">
        <v>156</v>
      </c>
      <c r="G39" s="66">
        <v>24.8</v>
      </c>
      <c r="H39" s="66">
        <v>27.100900650024411</v>
      </c>
      <c r="I39" s="66">
        <v>27.29306602478027</v>
      </c>
      <c r="J39" s="66">
        <v>28.204404830932621</v>
      </c>
      <c r="K39" s="66">
        <v>28.79566764831543</v>
      </c>
    </row>
    <row r="40" spans="2:11" x14ac:dyDescent="0.35">
      <c r="B40" s="71" t="s">
        <v>163</v>
      </c>
      <c r="C40" s="72">
        <v>59.6</v>
      </c>
      <c r="D40" s="73">
        <v>60.1</v>
      </c>
      <c r="E40" s="73">
        <v>56</v>
      </c>
      <c r="F40" s="286" t="s">
        <v>156</v>
      </c>
      <c r="G40" s="74">
        <v>33.5</v>
      </c>
      <c r="H40" s="74">
        <v>39.101554870605469</v>
      </c>
      <c r="I40" s="74">
        <v>41.196365356445313</v>
      </c>
      <c r="J40" s="74">
        <v>41.399192810058587</v>
      </c>
      <c r="K40" s="74">
        <v>41.797981262207031</v>
      </c>
    </row>
    <row r="41" spans="2:11" x14ac:dyDescent="0.35">
      <c r="B41" s="63" t="s">
        <v>164</v>
      </c>
      <c r="C41" s="64">
        <v>33.300000000000004</v>
      </c>
      <c r="D41" s="65">
        <v>33.200000000000003</v>
      </c>
      <c r="E41" s="65">
        <v>31.700000000000003</v>
      </c>
      <c r="F41" s="286" t="s">
        <v>156</v>
      </c>
      <c r="G41" s="66">
        <v>15.700000000000001</v>
      </c>
      <c r="H41" s="66">
        <v>17.398649215698239</v>
      </c>
      <c r="I41" s="66">
        <v>20.299539566040039</v>
      </c>
      <c r="J41" s="66">
        <v>21.29868125915527</v>
      </c>
      <c r="K41" s="66">
        <v>21.70229339599609</v>
      </c>
    </row>
    <row r="42" spans="2:11" x14ac:dyDescent="0.35">
      <c r="B42" s="59" t="s">
        <v>165</v>
      </c>
      <c r="C42" s="60">
        <v>58.299999237060547</v>
      </c>
      <c r="D42" s="61">
        <v>55.5</v>
      </c>
      <c r="E42" s="61">
        <v>56.300000000000004</v>
      </c>
      <c r="F42" s="286" t="s">
        <v>156</v>
      </c>
      <c r="G42" s="62">
        <v>30</v>
      </c>
      <c r="H42" s="62">
        <v>34.703197479248047</v>
      </c>
      <c r="I42" s="62">
        <v>38.800685882568359</v>
      </c>
      <c r="J42" s="62">
        <v>40.303916931152337</v>
      </c>
      <c r="K42" s="62">
        <v>39.497123718261719</v>
      </c>
    </row>
    <row r="43" spans="2:11" x14ac:dyDescent="0.35">
      <c r="B43" s="59"/>
      <c r="C43" s="78"/>
      <c r="D43" s="78"/>
      <c r="E43" s="78"/>
      <c r="F43" s="79"/>
      <c r="G43" s="78"/>
      <c r="H43" s="78"/>
      <c r="I43" s="78"/>
      <c r="J43" s="78"/>
      <c r="K43" s="78"/>
    </row>
    <row r="44" spans="2:11" ht="13.15" x14ac:dyDescent="0.4">
      <c r="B44" s="52" t="s">
        <v>167</v>
      </c>
      <c r="C44" s="80" t="s">
        <v>156</v>
      </c>
      <c r="D44" s="55">
        <v>11.9</v>
      </c>
      <c r="E44" s="55">
        <v>11.700000000000001</v>
      </c>
      <c r="F44" s="55">
        <v>10.4</v>
      </c>
      <c r="G44" s="81" t="s">
        <v>156</v>
      </c>
      <c r="H44" s="55">
        <v>9.8204183578491211</v>
      </c>
      <c r="I44" s="55">
        <v>13.49975490570068</v>
      </c>
      <c r="J44" s="55">
        <v>10.8972635269165</v>
      </c>
      <c r="K44" s="55">
        <v>12.57575798034668</v>
      </c>
    </row>
    <row r="45" spans="2:11" ht="13.15" x14ac:dyDescent="0.4">
      <c r="B45" s="18"/>
      <c r="C45" s="82"/>
      <c r="D45" s="82"/>
      <c r="E45" s="82"/>
      <c r="F45" s="82"/>
      <c r="G45" s="83"/>
      <c r="H45" s="83"/>
      <c r="I45" s="83"/>
    </row>
    <row r="46" spans="2:11" ht="13.15" x14ac:dyDescent="0.4">
      <c r="B46" s="52" t="s">
        <v>168</v>
      </c>
      <c r="C46" s="80" t="s">
        <v>156</v>
      </c>
      <c r="D46" s="55">
        <v>11.3</v>
      </c>
      <c r="E46" s="55">
        <v>11.100000000000001</v>
      </c>
      <c r="F46" s="55">
        <v>13.5</v>
      </c>
      <c r="G46" s="81" t="s">
        <v>156</v>
      </c>
      <c r="H46" s="55">
        <v>20.408489227294918</v>
      </c>
      <c r="I46" s="55">
        <v>30.37315559387207</v>
      </c>
      <c r="J46" s="55">
        <v>34.179405212402337</v>
      </c>
      <c r="K46" s="55">
        <v>34.603614807128913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18.600000000000001</v>
      </c>
      <c r="E48" s="55">
        <v>20.100000000000001</v>
      </c>
      <c r="F48" s="286" t="s">
        <v>156</v>
      </c>
      <c r="G48" s="55">
        <v>32.286064147949219</v>
      </c>
      <c r="H48" s="55">
        <v>40.096397399902337</v>
      </c>
      <c r="I48" s="55">
        <v>34.528778076171882</v>
      </c>
      <c r="J48" s="55">
        <v>33.476371765136719</v>
      </c>
      <c r="K48" s="55">
        <v>33.764995574951172</v>
      </c>
    </row>
    <row r="49" spans="2:11" x14ac:dyDescent="0.35">
      <c r="B49" s="59" t="s">
        <v>157</v>
      </c>
      <c r="C49" s="286" t="s">
        <v>156</v>
      </c>
      <c r="D49" s="61">
        <v>17.5</v>
      </c>
      <c r="E49" s="61">
        <v>19</v>
      </c>
      <c r="F49" s="286" t="s">
        <v>156</v>
      </c>
      <c r="G49" s="61">
        <v>29.204988479614261</v>
      </c>
      <c r="H49" s="61">
        <v>39.813976287841797</v>
      </c>
      <c r="I49" s="61">
        <v>34.098064422607422</v>
      </c>
      <c r="J49" s="61">
        <v>33.450828552246087</v>
      </c>
      <c r="K49" s="61">
        <v>33.608749389648438</v>
      </c>
    </row>
    <row r="50" spans="2:11" x14ac:dyDescent="0.35">
      <c r="B50" s="63" t="s">
        <v>158</v>
      </c>
      <c r="C50" s="286" t="s">
        <v>156</v>
      </c>
      <c r="D50" s="65">
        <v>18.900000000000002</v>
      </c>
      <c r="E50" s="65">
        <v>20.200000000000003</v>
      </c>
      <c r="F50" s="286" t="s">
        <v>156</v>
      </c>
      <c r="G50" s="65">
        <v>33.467807769775391</v>
      </c>
      <c r="H50" s="65">
        <v>40.366832733154297</v>
      </c>
      <c r="I50" s="65">
        <v>34.936973571777337</v>
      </c>
      <c r="J50" s="65">
        <v>33.500717163085938</v>
      </c>
      <c r="K50" s="65">
        <v>33.913837432861328</v>
      </c>
    </row>
    <row r="51" spans="2:11" x14ac:dyDescent="0.35">
      <c r="B51" s="67" t="s">
        <v>159</v>
      </c>
      <c r="C51" s="286" t="s">
        <v>156</v>
      </c>
      <c r="D51" s="69">
        <v>6.5</v>
      </c>
      <c r="E51" s="69">
        <v>7.5</v>
      </c>
      <c r="F51" s="286" t="s">
        <v>156</v>
      </c>
      <c r="G51" s="69">
        <v>9.7954788208007813</v>
      </c>
      <c r="H51" s="69">
        <v>16.616617202758789</v>
      </c>
      <c r="I51" s="69">
        <v>15.08704090118408</v>
      </c>
      <c r="J51" s="69">
        <v>18.49802398681641</v>
      </c>
      <c r="K51" s="69">
        <v>22.367410659790039</v>
      </c>
    </row>
    <row r="52" spans="2:11" x14ac:dyDescent="0.35">
      <c r="B52" s="63" t="s">
        <v>160</v>
      </c>
      <c r="C52" s="286" t="s">
        <v>156</v>
      </c>
      <c r="D52" s="65">
        <v>26.3</v>
      </c>
      <c r="E52" s="65">
        <v>27</v>
      </c>
      <c r="F52" s="286" t="s">
        <v>156</v>
      </c>
      <c r="G52" s="65">
        <v>38.609466552734382</v>
      </c>
      <c r="H52" s="65">
        <v>50.338291168212891</v>
      </c>
      <c r="I52" s="65">
        <v>45.980255126953132</v>
      </c>
      <c r="J52" s="65">
        <v>41.194488525390632</v>
      </c>
      <c r="K52" s="65">
        <v>46.210994720458977</v>
      </c>
    </row>
    <row r="53" spans="2:11" x14ac:dyDescent="0.35">
      <c r="B53" s="59" t="s">
        <v>161</v>
      </c>
      <c r="C53" s="286" t="s">
        <v>156</v>
      </c>
      <c r="D53" s="61">
        <v>18.7</v>
      </c>
      <c r="E53" s="61">
        <v>20.700000000000003</v>
      </c>
      <c r="F53" s="286" t="s">
        <v>156</v>
      </c>
      <c r="G53" s="61">
        <v>38.544158935546882</v>
      </c>
      <c r="H53" s="61">
        <v>42.5096435546875</v>
      </c>
      <c r="I53" s="61">
        <v>36.048267364501953</v>
      </c>
      <c r="J53" s="61">
        <v>35.380447387695313</v>
      </c>
      <c r="K53" s="61">
        <v>35.578327178955078</v>
      </c>
    </row>
    <row r="54" spans="2:11" x14ac:dyDescent="0.35">
      <c r="B54" s="63" t="s">
        <v>162</v>
      </c>
      <c r="C54" s="286" t="s">
        <v>156</v>
      </c>
      <c r="D54" s="65">
        <v>19.3</v>
      </c>
      <c r="E54" s="65">
        <v>19.8</v>
      </c>
      <c r="F54" s="286" t="s">
        <v>156</v>
      </c>
      <c r="G54" s="65">
        <v>28.601194381713871</v>
      </c>
      <c r="H54" s="65">
        <v>41.542659759521477</v>
      </c>
      <c r="I54" s="65">
        <v>36.240886688232422</v>
      </c>
      <c r="J54" s="65">
        <v>34.562904357910163</v>
      </c>
      <c r="K54" s="65">
        <v>34.457695007324219</v>
      </c>
    </row>
    <row r="55" spans="2:11" x14ac:dyDescent="0.35">
      <c r="B55" s="59" t="s">
        <v>163</v>
      </c>
      <c r="C55" s="286" t="s">
        <v>156</v>
      </c>
      <c r="D55" s="61">
        <v>16.5</v>
      </c>
      <c r="E55" s="61">
        <v>17.400000000000002</v>
      </c>
      <c r="F55" s="286" t="s">
        <v>156</v>
      </c>
      <c r="G55" s="61">
        <v>21.710577011108398</v>
      </c>
      <c r="H55" s="61">
        <v>35.453266143798828</v>
      </c>
      <c r="I55" s="61">
        <v>30.682765960693359</v>
      </c>
      <c r="J55" s="61">
        <v>29.331159591674801</v>
      </c>
      <c r="K55" s="61">
        <v>29.736190795898441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82.100000000000009</v>
      </c>
      <c r="D64" s="94">
        <v>82</v>
      </c>
      <c r="E64" s="94">
        <v>83.800000000000011</v>
      </c>
      <c r="F64" s="94">
        <v>84.600000000000009</v>
      </c>
      <c r="G64" s="95">
        <v>84.2</v>
      </c>
      <c r="H64" s="106">
        <v>82.794807434082031</v>
      </c>
      <c r="I64" s="106">
        <v>86.589530944824219</v>
      </c>
      <c r="J64" s="106">
        <v>85.206039428710938</v>
      </c>
      <c r="K64" s="106">
        <v>86</v>
      </c>
    </row>
    <row r="65" spans="2:11" x14ac:dyDescent="0.35">
      <c r="B65" s="59" t="s">
        <v>157</v>
      </c>
      <c r="C65" s="60">
        <v>85.600000000000009</v>
      </c>
      <c r="D65" s="61">
        <v>87.5</v>
      </c>
      <c r="E65" s="61">
        <v>87.100000000000009</v>
      </c>
      <c r="F65" s="61">
        <v>88.300000000000011</v>
      </c>
      <c r="G65" s="62">
        <v>89.100000000000009</v>
      </c>
      <c r="H65" s="62">
        <v>86.474502563476563</v>
      </c>
      <c r="I65" s="62">
        <v>89.863441467285156</v>
      </c>
      <c r="J65" s="62">
        <v>87.816207885742188</v>
      </c>
      <c r="K65" s="62">
        <v>90</v>
      </c>
    </row>
    <row r="66" spans="2:11" x14ac:dyDescent="0.35">
      <c r="B66" s="63" t="s">
        <v>158</v>
      </c>
      <c r="C66" s="64">
        <v>78.600000000000009</v>
      </c>
      <c r="D66" s="65">
        <v>76.400000000000006</v>
      </c>
      <c r="E66" s="65">
        <v>80.600000000000009</v>
      </c>
      <c r="F66" s="65">
        <v>81</v>
      </c>
      <c r="G66" s="66">
        <v>79.5</v>
      </c>
      <c r="H66" s="66">
        <v>78.976333618164063</v>
      </c>
      <c r="I66" s="66">
        <v>82.9647216796875</v>
      </c>
      <c r="J66" s="66">
        <v>82.588836669921875</v>
      </c>
      <c r="K66" s="66">
        <v>83</v>
      </c>
    </row>
    <row r="67" spans="2:11" x14ac:dyDescent="0.35">
      <c r="B67" s="67" t="s">
        <v>159</v>
      </c>
      <c r="C67" s="68">
        <v>87.800000000000011</v>
      </c>
      <c r="D67" s="69">
        <v>88.2</v>
      </c>
      <c r="E67" s="69">
        <v>93.7</v>
      </c>
      <c r="F67" s="69">
        <v>92.5</v>
      </c>
      <c r="G67" s="70">
        <v>94.7</v>
      </c>
      <c r="H67" s="70">
        <v>94.915252685546875</v>
      </c>
      <c r="I67" s="70">
        <v>95</v>
      </c>
      <c r="J67" s="70">
        <v>95</v>
      </c>
      <c r="K67" s="70">
        <v>95</v>
      </c>
    </row>
    <row r="68" spans="2:11" x14ac:dyDescent="0.35">
      <c r="B68" s="63" t="s">
        <v>160</v>
      </c>
      <c r="C68" s="64">
        <v>68.900000000000006</v>
      </c>
      <c r="D68" s="65">
        <v>75.400000000000006</v>
      </c>
      <c r="E68" s="65">
        <v>73.5</v>
      </c>
      <c r="F68" s="65">
        <v>80.600000000000009</v>
      </c>
      <c r="G68" s="66">
        <v>74.100000000000009</v>
      </c>
      <c r="H68" s="66">
        <v>76.363632202148438</v>
      </c>
      <c r="I68" s="66">
        <v>78.313255310058594</v>
      </c>
      <c r="J68" s="66">
        <v>80.392158508300781</v>
      </c>
      <c r="K68" s="66">
        <v>81</v>
      </c>
    </row>
    <row r="69" spans="2:11" x14ac:dyDescent="0.35">
      <c r="B69" s="59" t="s">
        <v>161</v>
      </c>
      <c r="C69" s="60">
        <v>79.600000000000009</v>
      </c>
      <c r="D69" s="61">
        <v>79.900000000000006</v>
      </c>
      <c r="E69" s="61">
        <v>83.600000000000009</v>
      </c>
      <c r="F69" s="61">
        <v>84</v>
      </c>
      <c r="G69" s="62">
        <v>83.4</v>
      </c>
      <c r="H69" s="62">
        <v>81.08917236328125</v>
      </c>
      <c r="I69" s="62">
        <v>85.938438415527344</v>
      </c>
      <c r="J69" s="62">
        <v>84.181106567382813</v>
      </c>
      <c r="K69" s="62">
        <v>85</v>
      </c>
    </row>
    <row r="70" spans="2:11" x14ac:dyDescent="0.35">
      <c r="B70" s="63" t="s">
        <v>162</v>
      </c>
      <c r="C70" s="64">
        <v>83.5</v>
      </c>
      <c r="D70" s="65">
        <v>79.800000000000011</v>
      </c>
      <c r="E70" s="65">
        <v>82.5</v>
      </c>
      <c r="F70" s="65">
        <v>79.600000000000009</v>
      </c>
      <c r="G70" s="66">
        <v>83.800000000000011</v>
      </c>
      <c r="H70" s="66">
        <v>81.714286804199219</v>
      </c>
      <c r="I70" s="66">
        <v>86.833045959472656</v>
      </c>
      <c r="J70" s="66">
        <v>87.158905029296875</v>
      </c>
      <c r="K70" s="66">
        <v>87</v>
      </c>
    </row>
    <row r="71" spans="2:11" x14ac:dyDescent="0.35">
      <c r="B71" s="71" t="s">
        <v>163</v>
      </c>
      <c r="C71" s="72">
        <v>85.600000000000009</v>
      </c>
      <c r="D71" s="73">
        <v>84.800000000000011</v>
      </c>
      <c r="E71" s="73">
        <v>85.9</v>
      </c>
      <c r="F71" s="73">
        <v>87.4</v>
      </c>
      <c r="G71" s="74">
        <v>84.5</v>
      </c>
      <c r="H71" s="74">
        <v>86.27838134765625</v>
      </c>
      <c r="I71" s="74">
        <v>86.666664123535156</v>
      </c>
      <c r="J71" s="74">
        <v>82.922378540039063</v>
      </c>
      <c r="K71" s="74">
        <v>88</v>
      </c>
    </row>
    <row r="72" spans="2:11" x14ac:dyDescent="0.35">
      <c r="B72" s="63" t="s">
        <v>164</v>
      </c>
      <c r="C72" s="64">
        <v>77.800000000000011</v>
      </c>
      <c r="D72" s="65">
        <v>77</v>
      </c>
      <c r="E72" s="65">
        <v>81.300000000000011</v>
      </c>
      <c r="F72" s="65">
        <v>81.5</v>
      </c>
      <c r="G72" s="66">
        <v>80.600000000000009</v>
      </c>
      <c r="H72" s="66">
        <v>79.623397827148438</v>
      </c>
      <c r="I72" s="66">
        <v>83.846527099609375</v>
      </c>
      <c r="J72" s="66">
        <v>82.922378540039063</v>
      </c>
      <c r="K72" s="66">
        <v>83</v>
      </c>
    </row>
    <row r="73" spans="2:11" x14ac:dyDescent="0.35">
      <c r="B73" s="96" t="s">
        <v>165</v>
      </c>
      <c r="C73" s="97">
        <v>86.800003051757813</v>
      </c>
      <c r="D73" s="98">
        <v>86.300003051757813</v>
      </c>
      <c r="E73" s="98">
        <v>86.600000000000009</v>
      </c>
      <c r="F73" s="98">
        <v>87.300000000000011</v>
      </c>
      <c r="G73" s="99">
        <v>87.4</v>
      </c>
      <c r="H73" s="99">
        <v>85.004684448242188</v>
      </c>
      <c r="I73" s="99">
        <v>89.328399658203125</v>
      </c>
      <c r="J73" s="99">
        <v>88.002326965332031</v>
      </c>
      <c r="K73" s="99">
        <v>90</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53</v>
      </c>
      <c r="D77" s="105">
        <v>52.6</v>
      </c>
      <c r="E77" s="105">
        <v>50.900000000000006</v>
      </c>
      <c r="F77" s="286" t="s">
        <v>156</v>
      </c>
      <c r="G77" s="106">
        <v>48.1</v>
      </c>
      <c r="H77" s="106">
        <v>34.298732757568359</v>
      </c>
      <c r="I77" s="106">
        <v>32.712764739990227</v>
      </c>
      <c r="J77" s="106">
        <v>33.385238647460938</v>
      </c>
      <c r="K77" s="106">
        <v>50.90643310546875</v>
      </c>
    </row>
    <row r="78" spans="2:11" x14ac:dyDescent="0.35">
      <c r="B78" s="59" t="s">
        <v>157</v>
      </c>
      <c r="C78" s="60">
        <v>56.7</v>
      </c>
      <c r="D78" s="61">
        <v>57.2</v>
      </c>
      <c r="E78" s="61">
        <v>52.400000000000006</v>
      </c>
      <c r="F78" s="286" t="s">
        <v>156</v>
      </c>
      <c r="G78" s="62">
        <v>51.300000000000004</v>
      </c>
      <c r="H78" s="62">
        <v>35.830211639404297</v>
      </c>
      <c r="I78" s="62">
        <v>34.980987548828132</v>
      </c>
      <c r="J78" s="62">
        <v>36.407474517822273</v>
      </c>
      <c r="K78" s="62">
        <v>53.914989471435547</v>
      </c>
    </row>
    <row r="79" spans="2:11" x14ac:dyDescent="0.35">
      <c r="B79" s="63" t="s">
        <v>158</v>
      </c>
      <c r="C79" s="64">
        <v>49</v>
      </c>
      <c r="D79" s="65">
        <v>47.900000000000006</v>
      </c>
      <c r="E79" s="65">
        <v>49.400000000000006</v>
      </c>
      <c r="F79" s="286" t="s">
        <v>156</v>
      </c>
      <c r="G79" s="66">
        <v>44.7</v>
      </c>
      <c r="H79" s="66">
        <v>32.766826629638672</v>
      </c>
      <c r="I79" s="66">
        <v>30.279720306396481</v>
      </c>
      <c r="J79" s="66">
        <v>30.219072341918949</v>
      </c>
      <c r="K79" s="66">
        <v>47.67156982421875</v>
      </c>
    </row>
    <row r="80" spans="2:11" x14ac:dyDescent="0.35">
      <c r="B80" s="67" t="s">
        <v>159</v>
      </c>
      <c r="C80" s="68">
        <v>82.100000000000009</v>
      </c>
      <c r="D80" s="69">
        <v>81.800000000000011</v>
      </c>
      <c r="E80" s="69">
        <v>79.5</v>
      </c>
      <c r="F80" s="286" t="s">
        <v>156</v>
      </c>
      <c r="G80" s="70">
        <v>73.600000000000009</v>
      </c>
      <c r="H80" s="70">
        <v>70.370368957519531</v>
      </c>
      <c r="I80" s="70">
        <v>68.918922424316406</v>
      </c>
      <c r="J80" s="70">
        <v>54.929576873779297</v>
      </c>
      <c r="K80" s="70">
        <v>72.619041442871094</v>
      </c>
    </row>
    <row r="81" spans="2:244" x14ac:dyDescent="0.35">
      <c r="B81" s="63" t="s">
        <v>160</v>
      </c>
      <c r="C81" s="64">
        <v>54.800000000000004</v>
      </c>
      <c r="D81" s="65">
        <v>48.1</v>
      </c>
      <c r="E81" s="65">
        <v>45.7</v>
      </c>
      <c r="F81" s="286" t="s">
        <v>156</v>
      </c>
      <c r="G81" s="66">
        <v>48.6</v>
      </c>
      <c r="H81" s="66">
        <v>20.408163070678711</v>
      </c>
      <c r="I81" s="66">
        <v>23.529411315917969</v>
      </c>
      <c r="J81" s="66">
        <v>24.324325561523441</v>
      </c>
      <c r="K81" s="66">
        <v>50</v>
      </c>
    </row>
    <row r="82" spans="2:244" x14ac:dyDescent="0.35">
      <c r="B82" s="59" t="s">
        <v>161</v>
      </c>
      <c r="C82" s="60">
        <v>37.9</v>
      </c>
      <c r="D82" s="61">
        <v>36.800000000000004</v>
      </c>
      <c r="E82" s="61">
        <v>34.700000000000003</v>
      </c>
      <c r="F82" s="286" t="s">
        <v>156</v>
      </c>
      <c r="G82" s="62">
        <v>31.6</v>
      </c>
      <c r="H82" s="62">
        <v>19.269618988037109</v>
      </c>
      <c r="I82" s="62">
        <v>19.011405944824219</v>
      </c>
      <c r="J82" s="62">
        <v>21.288515090942379</v>
      </c>
      <c r="K82" s="62">
        <v>37.38079833984375</v>
      </c>
    </row>
    <row r="83" spans="2:244" x14ac:dyDescent="0.35">
      <c r="B83" s="63" t="s">
        <v>162</v>
      </c>
      <c r="C83" s="64">
        <v>51.1</v>
      </c>
      <c r="D83" s="65">
        <v>54.6</v>
      </c>
      <c r="E83" s="65">
        <v>52.900000000000006</v>
      </c>
      <c r="F83" s="286" t="s">
        <v>156</v>
      </c>
      <c r="G83" s="66">
        <v>44.800000000000004</v>
      </c>
      <c r="H83" s="66">
        <v>33.677684783935547</v>
      </c>
      <c r="I83" s="66">
        <v>28.861787796020511</v>
      </c>
      <c r="J83" s="66">
        <v>33.269599914550781</v>
      </c>
      <c r="K83" s="66">
        <v>52.640842437744141</v>
      </c>
    </row>
    <row r="84" spans="2:244" x14ac:dyDescent="0.35">
      <c r="B84" s="71" t="s">
        <v>163</v>
      </c>
      <c r="C84" s="72">
        <v>73.400000000000006</v>
      </c>
      <c r="D84" s="73">
        <v>73.100000000000009</v>
      </c>
      <c r="E84" s="73">
        <v>70.900000000000006</v>
      </c>
      <c r="F84" s="286" t="s">
        <v>156</v>
      </c>
      <c r="G84" s="74">
        <v>68.8</v>
      </c>
      <c r="H84" s="74">
        <v>52.333332061767578</v>
      </c>
      <c r="I84" s="74">
        <v>52.546585083007813</v>
      </c>
      <c r="J84" s="74">
        <v>50.458717346191413</v>
      </c>
      <c r="K84" s="74">
        <v>71.208534240722656</v>
      </c>
    </row>
    <row r="85" spans="2:244" x14ac:dyDescent="0.35">
      <c r="B85" s="63" t="s">
        <v>164</v>
      </c>
      <c r="C85" s="64">
        <v>40.700000000000003</v>
      </c>
      <c r="D85" s="65">
        <v>39.800000000000004</v>
      </c>
      <c r="E85" s="65">
        <v>37.4</v>
      </c>
      <c r="F85" s="286" t="s">
        <v>156</v>
      </c>
      <c r="G85" s="66">
        <v>32.700000000000003</v>
      </c>
      <c r="H85" s="66">
        <v>20.064987182617191</v>
      </c>
      <c r="I85" s="66">
        <v>22.704713821411129</v>
      </c>
      <c r="J85" s="66">
        <v>22.920303344726559</v>
      </c>
      <c r="K85" s="66">
        <v>39.496715545654297</v>
      </c>
    </row>
    <row r="86" spans="2:244" x14ac:dyDescent="0.35">
      <c r="B86" s="59" t="s">
        <v>165</v>
      </c>
      <c r="C86" s="60">
        <v>68.199996948242188</v>
      </c>
      <c r="D86" s="61">
        <v>62.900001525878906</v>
      </c>
      <c r="E86" s="61">
        <v>66.8</v>
      </c>
      <c r="F86" s="286" t="s">
        <v>156</v>
      </c>
      <c r="G86" s="62">
        <v>60.400000000000006</v>
      </c>
      <c r="H86" s="62">
        <v>43.811073303222663</v>
      </c>
      <c r="I86" s="62">
        <v>44.269340515136719</v>
      </c>
      <c r="J86" s="62">
        <v>45.375335693359382</v>
      </c>
      <c r="K86" s="62">
        <v>64.070350646972656</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62</v>
      </c>
      <c r="E88" s="55">
        <v>60.800000000000004</v>
      </c>
      <c r="F88" s="55">
        <v>58.6</v>
      </c>
      <c r="G88" s="106">
        <v>55.800000000000004</v>
      </c>
      <c r="H88" s="106">
        <v>54.598201751708977</v>
      </c>
      <c r="I88" s="106">
        <v>65.194801330566406</v>
      </c>
      <c r="J88" s="106">
        <v>59.534584045410163</v>
      </c>
      <c r="K88" s="106">
        <v>64.979156494140625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78.7</v>
      </c>
      <c r="D92" s="105">
        <v>81.2</v>
      </c>
      <c r="E92" s="105">
        <v>75.7</v>
      </c>
      <c r="F92" s="105">
        <v>79.100000000000009</v>
      </c>
      <c r="G92" s="106">
        <v>68.900000000000006</v>
      </c>
      <c r="H92" s="106">
        <v>70.315513610839844</v>
      </c>
      <c r="I92" s="106">
        <v>72.790298461914063</v>
      </c>
      <c r="J92" s="106">
        <v>73.947837829589844</v>
      </c>
      <c r="K92" s="106"/>
    </row>
    <row r="93" spans="2:244" x14ac:dyDescent="0.35">
      <c r="B93" s="18"/>
      <c r="C93" s="79"/>
      <c r="D93" s="79"/>
      <c r="E93" s="79"/>
      <c r="F93" s="79"/>
      <c r="G93" s="79"/>
      <c r="H93" s="79"/>
      <c r="I93" s="79"/>
      <c r="J93" s="79"/>
      <c r="K93" s="79"/>
      <c r="IJ93" s="15">
        <v>30.063005447387699</v>
      </c>
    </row>
    <row r="94" spans="2:244" ht="13.15" x14ac:dyDescent="0.4">
      <c r="B94" s="52" t="s">
        <v>178</v>
      </c>
      <c r="C94" s="108"/>
      <c r="D94" s="108"/>
      <c r="E94" s="108"/>
      <c r="F94" s="108"/>
      <c r="G94" s="108"/>
      <c r="H94" s="108"/>
      <c r="I94" s="108"/>
      <c r="J94" s="108"/>
      <c r="K94" s="108"/>
    </row>
    <row r="95" spans="2:244" x14ac:dyDescent="0.35">
      <c r="B95" s="59" t="s">
        <v>179</v>
      </c>
      <c r="C95" s="109">
        <v>29.899999618530273</v>
      </c>
      <c r="D95" s="110">
        <v>30.700000762939453</v>
      </c>
      <c r="E95" s="110">
        <v>30.899999618530273</v>
      </c>
      <c r="F95" s="110">
        <v>28.5</v>
      </c>
      <c r="G95" s="111">
        <v>29.700000762939453</v>
      </c>
      <c r="H95" s="62">
        <v>31.0792350769043</v>
      </c>
      <c r="I95" s="62">
        <v>32.418952941894531</v>
      </c>
      <c r="J95" s="62">
        <v>30.063005447387699</v>
      </c>
      <c r="K95" s="62">
        <v>30.634828567504879</v>
      </c>
      <c r="IJ95" s="15">
        <v>30.063005447387699</v>
      </c>
    </row>
    <row r="96" spans="2:244" x14ac:dyDescent="0.35">
      <c r="B96" s="112" t="s">
        <v>180</v>
      </c>
      <c r="C96" s="113"/>
      <c r="D96" s="114"/>
      <c r="E96" s="114"/>
      <c r="F96" s="114"/>
      <c r="G96" s="115"/>
      <c r="H96" s="115"/>
      <c r="I96" s="114"/>
      <c r="J96" s="114"/>
      <c r="K96" s="114"/>
    </row>
    <row r="97" spans="2:18" x14ac:dyDescent="0.35">
      <c r="B97" s="116" t="s">
        <v>181</v>
      </c>
      <c r="C97" s="117">
        <v>1788</v>
      </c>
      <c r="D97" s="118">
        <v>1735</v>
      </c>
      <c r="E97" s="118">
        <v>1690</v>
      </c>
      <c r="F97" s="118">
        <v>1009</v>
      </c>
      <c r="G97" s="287" t="s">
        <v>156</v>
      </c>
      <c r="H97" s="118">
        <v>1289</v>
      </c>
      <c r="I97" s="118">
        <v>1330</v>
      </c>
      <c r="J97" s="118">
        <v>1388</v>
      </c>
      <c r="K97" s="118"/>
    </row>
    <row r="98" spans="2:18" x14ac:dyDescent="0.35">
      <c r="B98" s="119" t="s">
        <v>182</v>
      </c>
      <c r="C98" s="120">
        <v>5072</v>
      </c>
      <c r="D98" s="121">
        <v>5059</v>
      </c>
      <c r="E98" s="121">
        <v>4982</v>
      </c>
      <c r="F98" s="121">
        <v>3709</v>
      </c>
      <c r="G98" s="287" t="s">
        <v>156</v>
      </c>
      <c r="H98" s="121">
        <v>4423</v>
      </c>
      <c r="I98" s="121">
        <v>9418</v>
      </c>
      <c r="J98" s="121">
        <v>4369</v>
      </c>
      <c r="K98" s="121"/>
    </row>
    <row r="99" spans="2:18" x14ac:dyDescent="0.35">
      <c r="B99" s="122" t="s">
        <v>184</v>
      </c>
      <c r="C99" s="123">
        <v>8433</v>
      </c>
      <c r="D99" s="124">
        <v>8657</v>
      </c>
      <c r="E99" s="124">
        <v>9401</v>
      </c>
      <c r="F99" s="124">
        <v>8427</v>
      </c>
      <c r="G99" s="288" t="s">
        <v>156</v>
      </c>
      <c r="H99" s="124">
        <v>7787</v>
      </c>
      <c r="I99" s="124">
        <v>7701</v>
      </c>
      <c r="J99" s="124">
        <v>9227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0.1563953310251236</v>
      </c>
      <c r="D105" s="228">
        <v>0.145731046795845</v>
      </c>
      <c r="E105" s="228">
        <v>0.14043992757797241</v>
      </c>
      <c r="F105" s="228">
        <v>0.13144877552986151</v>
      </c>
      <c r="G105" s="237" t="s">
        <v>156</v>
      </c>
      <c r="H105" s="229">
        <v>0.13493551313877111</v>
      </c>
      <c r="I105" s="229">
        <v>0.1271606832742691</v>
      </c>
      <c r="J105" s="229">
        <v>0.116859070956707</v>
      </c>
      <c r="K105" s="229">
        <v>0.1165201663970947</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0.44531899690628052</v>
      </c>
      <c r="D109" s="228">
        <v>0.44583001732826227</v>
      </c>
      <c r="E109" s="228">
        <v>0.45904940366745001</v>
      </c>
      <c r="F109" s="228">
        <v>0.46035736799240112</v>
      </c>
      <c r="G109" s="237" t="s">
        <v>156</v>
      </c>
      <c r="H109" s="229">
        <v>0.45705923438072199</v>
      </c>
      <c r="I109" s="229">
        <v>0.46804189682006841</v>
      </c>
      <c r="J109" s="229">
        <v>0.46840390563011169</v>
      </c>
      <c r="K109" s="229">
        <v>0.4851391613483429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6.5627872943878202E-2</v>
      </c>
      <c r="D112" s="241">
        <v>6.5600015223026303E-2</v>
      </c>
      <c r="E112" s="241">
        <v>6.5142296254634899E-2</v>
      </c>
      <c r="F112" s="241">
        <v>6.3660867512226105E-2</v>
      </c>
      <c r="G112" s="296" t="s">
        <v>156</v>
      </c>
      <c r="H112" s="242">
        <v>6.0418568551540403E-2</v>
      </c>
      <c r="I112" s="242">
        <v>5.7715542614459998E-2</v>
      </c>
      <c r="J112" s="242">
        <v>5.5893957614898702E-2</v>
      </c>
      <c r="K112" s="242">
        <v>5.3058449178934097E-2</v>
      </c>
      <c r="P112" s="129"/>
      <c r="Q112" s="129"/>
      <c r="R112" s="130"/>
    </row>
    <row r="113" spans="1:12" ht="14.55" customHeight="1" x14ac:dyDescent="0.35">
      <c r="B113" s="63" t="s">
        <v>271</v>
      </c>
      <c r="C113" s="243">
        <v>0.21302090585231781</v>
      </c>
      <c r="D113" s="244">
        <v>0.21568791568279269</v>
      </c>
      <c r="E113" s="244">
        <v>0.21424321830272669</v>
      </c>
      <c r="F113" s="244">
        <v>0.2237807363271713</v>
      </c>
      <c r="G113" s="296"/>
      <c r="H113" s="245">
        <v>0.2341998219490051</v>
      </c>
      <c r="I113" s="245">
        <v>0.234497144818306</v>
      </c>
      <c r="J113" s="245">
        <v>0.2343376278877258</v>
      </c>
      <c r="K113" s="245">
        <v>0.23342874646186829</v>
      </c>
    </row>
    <row r="114" spans="1:12" ht="14.55" customHeight="1" x14ac:dyDescent="0.35">
      <c r="B114" s="67" t="s">
        <v>272</v>
      </c>
      <c r="C114" s="246">
        <v>0.2760322093963623</v>
      </c>
      <c r="D114" s="247">
        <v>0.27288204431533808</v>
      </c>
      <c r="E114" s="247">
        <v>0.26156502962112432</v>
      </c>
      <c r="F114" s="247">
        <v>0.25220102071762079</v>
      </c>
      <c r="G114" s="296"/>
      <c r="H114" s="248">
        <v>0.32332238554954529</v>
      </c>
      <c r="I114" s="248">
        <v>0.31474539637565607</v>
      </c>
      <c r="J114" s="248">
        <v>0.24136908352375031</v>
      </c>
      <c r="K114" s="248">
        <v>0.2283736318349838</v>
      </c>
    </row>
    <row r="115" spans="1:12" s="13" customFormat="1" ht="10.5" customHeight="1" x14ac:dyDescent="0.35">
      <c r="B115" s="63" t="s">
        <v>273</v>
      </c>
      <c r="C115" s="243">
        <v>7.5004808604717296E-2</v>
      </c>
      <c r="D115" s="244">
        <v>7.5000002980232197E-2</v>
      </c>
      <c r="E115" s="244">
        <v>7.5000002980232197E-2</v>
      </c>
      <c r="F115" s="244">
        <v>7.5000002980232197E-2</v>
      </c>
      <c r="G115" s="296"/>
      <c r="H115" s="245">
        <v>7.5000002980232197E-2</v>
      </c>
      <c r="I115" s="245">
        <v>7.49999955296516E-2</v>
      </c>
      <c r="J115" s="245">
        <v>7.4995398521423298E-2</v>
      </c>
      <c r="K115" s="245">
        <v>7.4999999999999997E-2</v>
      </c>
      <c r="L115" s="140"/>
    </row>
    <row r="116" spans="1:12" ht="14.55" customHeight="1" x14ac:dyDescent="0.35">
      <c r="A116" s="59"/>
      <c r="B116" s="59" t="s">
        <v>274</v>
      </c>
      <c r="C116" s="240">
        <v>0.1170942187309265</v>
      </c>
      <c r="D116" s="241">
        <v>0.1130865216255188</v>
      </c>
      <c r="E116" s="241">
        <v>0.1165297776460648</v>
      </c>
      <c r="F116" s="241">
        <v>0.1117238774895668</v>
      </c>
      <c r="G116" s="296"/>
      <c r="H116" s="242">
        <v>0.10330329835414891</v>
      </c>
      <c r="I116" s="242">
        <v>0.1066018119454384</v>
      </c>
      <c r="J116" s="242">
        <v>0.1085583493113518</v>
      </c>
      <c r="K116" s="242">
        <v>0.11518159508705141</v>
      </c>
    </row>
    <row r="117" spans="1:12" ht="14.55" customHeight="1" x14ac:dyDescent="0.35">
      <c r="B117" s="63" t="s">
        <v>275</v>
      </c>
      <c r="C117" s="243">
        <v>0.17886665463447571</v>
      </c>
      <c r="D117" s="244">
        <v>0.18252688646316531</v>
      </c>
      <c r="E117" s="244">
        <v>0.18740150332450869</v>
      </c>
      <c r="F117" s="244">
        <v>0.1955089867115021</v>
      </c>
      <c r="G117" s="296"/>
      <c r="H117" s="245">
        <v>0.19659912586212161</v>
      </c>
      <c r="I117" s="245">
        <v>0.19975835084915161</v>
      </c>
      <c r="J117" s="245">
        <v>0.19818899035453799</v>
      </c>
      <c r="K117" s="245">
        <v>0.2029559314250946</v>
      </c>
    </row>
    <row r="118" spans="1:12" ht="14.55" customHeight="1" x14ac:dyDescent="0.35">
      <c r="B118" s="71" t="s">
        <v>276</v>
      </c>
      <c r="C118" s="249">
        <v>7.4353329837322193E-2</v>
      </c>
      <c r="D118" s="250">
        <v>7.5216606259345994E-2</v>
      </c>
      <c r="E118" s="250">
        <v>8.0118134617805495E-2</v>
      </c>
      <c r="F118" s="250">
        <v>7.81245157122612E-2</v>
      </c>
      <c r="G118" s="296"/>
      <c r="H118" s="251">
        <v>8.2156799733638805E-2</v>
      </c>
      <c r="I118" s="251">
        <v>8.6681745946407304E-2</v>
      </c>
      <c r="J118" s="251">
        <v>8.6656585335731506E-2</v>
      </c>
      <c r="K118" s="251">
        <v>9.1997079551219899E-2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6178</v>
      </c>
      <c r="D123" s="118">
        <v>6248</v>
      </c>
      <c r="E123" s="118">
        <v>6161</v>
      </c>
      <c r="F123" s="118">
        <v>6498</v>
      </c>
      <c r="G123" s="127">
        <v>6692</v>
      </c>
      <c r="H123" s="127">
        <v>6692</v>
      </c>
      <c r="I123" s="127">
        <v>7546</v>
      </c>
      <c r="J123" s="127">
        <v>7446</v>
      </c>
      <c r="K123" s="127">
        <v>7360</v>
      </c>
    </row>
    <row r="124" spans="1:12" x14ac:dyDescent="0.35">
      <c r="B124" s="119" t="s">
        <v>188</v>
      </c>
      <c r="C124" s="120">
        <v>119534</v>
      </c>
      <c r="D124" s="121">
        <v>120857</v>
      </c>
      <c r="E124" s="121">
        <v>121703</v>
      </c>
      <c r="F124" s="121">
        <v>109743</v>
      </c>
      <c r="G124" s="128">
        <v>118347</v>
      </c>
      <c r="H124" s="128">
        <v>118347</v>
      </c>
      <c r="I124" s="128">
        <v>122977</v>
      </c>
      <c r="J124" s="128">
        <v>122938</v>
      </c>
      <c r="K124" s="128">
        <v>123272</v>
      </c>
    </row>
    <row r="125" spans="1:12" x14ac:dyDescent="0.35">
      <c r="B125" s="116" t="s">
        <v>189</v>
      </c>
      <c r="C125" s="131">
        <v>795</v>
      </c>
      <c r="D125" s="132">
        <v>820</v>
      </c>
      <c r="E125" s="132">
        <v>853</v>
      </c>
      <c r="F125" s="132">
        <v>886</v>
      </c>
      <c r="G125" s="133">
        <v>924</v>
      </c>
      <c r="H125" s="133">
        <v>925</v>
      </c>
      <c r="I125" s="133">
        <v>989</v>
      </c>
      <c r="J125" s="133">
        <v>1040</v>
      </c>
      <c r="K125" s="133">
        <v>1077</v>
      </c>
    </row>
    <row r="126" spans="1:12" x14ac:dyDescent="0.35">
      <c r="B126" s="116"/>
      <c r="C126" s="206"/>
      <c r="D126" s="206"/>
      <c r="E126" s="206"/>
      <c r="F126" s="206"/>
      <c r="G126" s="206"/>
      <c r="H126" s="206"/>
      <c r="I126" s="206"/>
      <c r="J126" s="206"/>
      <c r="K126" s="206"/>
    </row>
    <row r="127" spans="1:12" ht="13.15" x14ac:dyDescent="0.4">
      <c r="B127" s="52" t="s">
        <v>280</v>
      </c>
      <c r="C127" s="258">
        <v>0.39328032732009888</v>
      </c>
      <c r="D127" s="259">
        <v>0.38259097933769232</v>
      </c>
      <c r="E127" s="259">
        <v>0.38569492101669312</v>
      </c>
      <c r="F127" s="259">
        <v>0.38823366165161127</v>
      </c>
      <c r="G127" s="260" t="s">
        <v>156</v>
      </c>
      <c r="H127" s="261">
        <v>0.40489479899406428</v>
      </c>
      <c r="I127" s="261">
        <v>0.4160425066947937</v>
      </c>
      <c r="J127" s="261">
        <v>0.41578000783920288</v>
      </c>
      <c r="K127" s="261">
        <v>0.41578000783920288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120512</v>
      </c>
      <c r="D130" s="118">
        <v>121921</v>
      </c>
      <c r="E130" s="118">
        <v>122588</v>
      </c>
      <c r="F130" s="118">
        <v>110703</v>
      </c>
      <c r="G130" s="127">
        <v>118300</v>
      </c>
      <c r="H130" s="127">
        <v>118300</v>
      </c>
      <c r="I130" s="127">
        <v>122968</v>
      </c>
      <c r="J130" s="127">
        <v>123608</v>
      </c>
      <c r="K130" s="127">
        <v>125289</v>
      </c>
    </row>
    <row r="131" spans="2:11" x14ac:dyDescent="0.35">
      <c r="B131" s="135" t="s">
        <v>192</v>
      </c>
      <c r="C131" s="193">
        <v>6</v>
      </c>
      <c r="D131" s="137">
        <v>5.5999999046325684</v>
      </c>
      <c r="E131" s="137">
        <v>5.3000001907348633</v>
      </c>
      <c r="F131" s="137">
        <v>11.199999809265137</v>
      </c>
      <c r="G131" s="138">
        <v>6.9000000953674316</v>
      </c>
      <c r="H131" s="192">
        <v>5.1163630485534668</v>
      </c>
      <c r="I131" s="138">
        <v>5</v>
      </c>
      <c r="J131" s="138">
        <v>5.5</v>
      </c>
      <c r="K131" s="192">
        <v>5.0999999046325684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IJ131"/>
  <sheetViews>
    <sheetView showGridLines="0" workbookViewId="0">
      <selection activeCell="P107" sqref="P107"/>
    </sheetView>
  </sheetViews>
  <sheetFormatPr defaultColWidth="9.19921875" defaultRowHeight="12.75" x14ac:dyDescent="0.35"/>
  <cols>
    <col min="1" max="1" width="7.19921875" style="15" customWidth="1"/>
    <col min="2" max="2" width="41.19921875" style="15" customWidth="1"/>
    <col min="3" max="5" width="12" style="15" bestFit="1" customWidth="1"/>
    <col min="6" max="6" width="11.19921875" style="15" customWidth="1"/>
    <col min="7" max="7" width="10.3984375" style="15" customWidth="1"/>
    <col min="8" max="8" width="10.86328125" style="14" customWidth="1"/>
    <col min="9" max="9" width="10" style="15" customWidth="1"/>
    <col min="10" max="10" width="10.796875" style="15" customWidth="1"/>
    <col min="11" max="11" width="9.86328125" style="15" customWidth="1"/>
    <col min="12" max="16384" width="9.19921875" style="15"/>
  </cols>
  <sheetData>
    <row r="1" spans="1:16" s="12" customFormat="1" ht="18.75" x14ac:dyDescent="0.5">
      <c r="A1" s="1" t="s">
        <v>285</v>
      </c>
      <c r="B1" s="2"/>
      <c r="C1" s="2"/>
      <c r="D1" s="2"/>
      <c r="E1" s="2"/>
      <c r="F1" s="3"/>
      <c r="G1" s="2"/>
      <c r="H1" s="4"/>
      <c r="I1" s="4"/>
      <c r="J1" s="4"/>
      <c r="K1" s="4"/>
    </row>
    <row r="2" spans="1:16" s="13" customFormat="1" ht="10.5" customHeight="1" x14ac:dyDescent="0.3">
      <c r="F2" s="13" t="s">
        <v>134</v>
      </c>
      <c r="H2" s="14"/>
    </row>
    <row r="3" spans="1:16" ht="13.9" x14ac:dyDescent="0.4">
      <c r="B3" s="16" t="s">
        <v>135</v>
      </c>
      <c r="C3" s="17"/>
      <c r="D3" s="17"/>
      <c r="E3" s="17"/>
      <c r="F3" s="17"/>
      <c r="H3" s="289" t="str">
        <f>HYPERLINK("#"&amp;"'List of Counties'!"&amp;"A1","Click to return to List of Counties")</f>
        <v>Click to return to List of Counties</v>
      </c>
      <c r="I3" s="290"/>
    </row>
    <row r="4" spans="1:16" ht="12.75" customHeight="1" x14ac:dyDescent="0.35">
      <c r="B4" s="18" t="s">
        <v>284</v>
      </c>
      <c r="C4" s="295">
        <v>11046024</v>
      </c>
      <c r="D4" s="295"/>
      <c r="H4" s="291"/>
      <c r="I4" s="292"/>
    </row>
    <row r="5" spans="1:16" ht="12.75" customHeight="1" x14ac:dyDescent="0.35">
      <c r="B5" s="19" t="s">
        <v>136</v>
      </c>
      <c r="C5" s="20" t="s">
        <v>137</v>
      </c>
      <c r="D5" s="17"/>
      <c r="E5" s="17"/>
      <c r="F5" s="17"/>
      <c r="H5" s="291"/>
      <c r="I5" s="292"/>
    </row>
    <row r="6" spans="1:16" ht="12.75" customHeight="1" x14ac:dyDescent="0.35">
      <c r="B6" s="18" t="s">
        <v>138</v>
      </c>
      <c r="C6" s="21" t="s">
        <v>137</v>
      </c>
      <c r="H6" s="293"/>
      <c r="I6" s="294"/>
    </row>
    <row r="7" spans="1:16" ht="12.75" customHeight="1" x14ac:dyDescent="0.35">
      <c r="B7" s="19" t="s">
        <v>139</v>
      </c>
      <c r="C7" s="20" t="s">
        <v>137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14"/>
      <c r="I11" s="14"/>
      <c r="J11" s="14"/>
      <c r="K11" s="14"/>
    </row>
    <row r="12" spans="1:16" ht="13.9" x14ac:dyDescent="0.4">
      <c r="B12" s="29" t="s">
        <v>148</v>
      </c>
      <c r="C12" s="30">
        <v>1759531</v>
      </c>
      <c r="D12" s="31">
        <v>1772117</v>
      </c>
      <c r="E12" s="31">
        <v>1777397</v>
      </c>
      <c r="F12" s="31">
        <v>1790655</v>
      </c>
      <c r="G12" s="32">
        <v>1782416</v>
      </c>
      <c r="H12" s="32">
        <v>1779410</v>
      </c>
      <c r="I12" s="32">
        <v>1778322</v>
      </c>
      <c r="J12" s="32">
        <v>1795954</v>
      </c>
      <c r="K12" s="32">
        <v>1816528</v>
      </c>
    </row>
    <row r="13" spans="1:16" x14ac:dyDescent="0.35">
      <c r="B13" s="33" t="s">
        <v>149</v>
      </c>
      <c r="C13" s="34">
        <v>81.800003051757813</v>
      </c>
      <c r="D13" s="35">
        <v>80.900001525878906</v>
      </c>
      <c r="E13" s="35">
        <v>80</v>
      </c>
      <c r="F13" s="35">
        <v>79.199996948242188</v>
      </c>
      <c r="G13" s="36">
        <v>76.800003051757813</v>
      </c>
      <c r="H13" s="36">
        <v>77.029014587402344</v>
      </c>
      <c r="I13" s="36">
        <v>76.842491149902344</v>
      </c>
      <c r="J13" s="36">
        <v>75.963973999023438</v>
      </c>
      <c r="K13" s="36">
        <v>75.149848937988281</v>
      </c>
    </row>
    <row r="14" spans="1:16" x14ac:dyDescent="0.35">
      <c r="B14" s="38" t="s">
        <v>150</v>
      </c>
      <c r="C14" s="39">
        <v>5.3000001907348633</v>
      </c>
      <c r="D14" s="40">
        <v>5.6999998092651367</v>
      </c>
      <c r="E14" s="40">
        <v>6.3000001907348633</v>
      </c>
      <c r="F14" s="40">
        <v>6.5999999046325684</v>
      </c>
      <c r="G14" s="41">
        <v>7.0999999046325684</v>
      </c>
      <c r="H14" s="41">
        <v>7.469273567199707</v>
      </c>
      <c r="I14" s="41">
        <v>7.4412846565246582</v>
      </c>
      <c r="J14" s="41">
        <v>7.9514288902282706</v>
      </c>
      <c r="K14" s="41">
        <v>8.2811269760131836</v>
      </c>
    </row>
    <row r="15" spans="1:16" x14ac:dyDescent="0.35">
      <c r="B15" s="33" t="s">
        <v>151</v>
      </c>
      <c r="C15" s="34">
        <v>7.3000001907348633</v>
      </c>
      <c r="D15" s="35">
        <v>7.6999998092651367</v>
      </c>
      <c r="E15" s="35">
        <v>8</v>
      </c>
      <c r="F15" s="35">
        <v>8.3000001907348633</v>
      </c>
      <c r="G15" s="36">
        <v>10.100000381469727</v>
      </c>
      <c r="H15" s="36">
        <v>9.0214166641235352</v>
      </c>
      <c r="I15" s="36">
        <v>8.587702751159668</v>
      </c>
      <c r="J15" s="36">
        <v>8.7776193618774414</v>
      </c>
      <c r="K15" s="36">
        <v>9.0966396331787109</v>
      </c>
    </row>
    <row r="16" spans="1:16" x14ac:dyDescent="0.35">
      <c r="B16" s="42" t="s">
        <v>152</v>
      </c>
      <c r="C16" s="43">
        <v>5.6999998092651367</v>
      </c>
      <c r="D16" s="44">
        <v>5.6999998092651367</v>
      </c>
      <c r="E16" s="44">
        <v>5.8000001907348633</v>
      </c>
      <c r="F16" s="44">
        <v>5.8000001907348633</v>
      </c>
      <c r="G16" s="45">
        <v>6</v>
      </c>
      <c r="H16" s="45">
        <v>6.4802937507629386</v>
      </c>
      <c r="I16" s="45">
        <v>7.1285181045532227</v>
      </c>
      <c r="J16" s="45">
        <v>7.3069801330566406</v>
      </c>
      <c r="K16" s="45">
        <v>7.4723868370056152</v>
      </c>
    </row>
    <row r="17" spans="2:11" s="13" customFormat="1" ht="10.15" x14ac:dyDescent="0.3">
      <c r="B17" s="22"/>
      <c r="C17" s="46"/>
      <c r="D17" s="46"/>
      <c r="E17" s="46"/>
      <c r="F17" s="46"/>
      <c r="G17" s="46"/>
      <c r="H17" s="14"/>
      <c r="I17" s="14"/>
      <c r="J17" s="14"/>
      <c r="K17" s="14"/>
    </row>
    <row r="18" spans="2:11" s="13" customFormat="1" ht="11.25" customHeight="1" x14ac:dyDescent="0.3">
      <c r="B18" s="22"/>
      <c r="C18" s="46"/>
      <c r="D18" s="46"/>
      <c r="E18" s="46"/>
      <c r="F18" s="46"/>
      <c r="G18" s="46"/>
      <c r="H18" s="14"/>
      <c r="I18" s="14"/>
      <c r="J18" s="14"/>
      <c r="K18" s="14"/>
    </row>
    <row r="19" spans="2:11" ht="13.9" x14ac:dyDescent="0.4">
      <c r="B19" s="48" t="s">
        <v>153</v>
      </c>
      <c r="C19" s="49"/>
      <c r="D19" s="50"/>
      <c r="E19" s="50"/>
      <c r="F19" s="50"/>
      <c r="G19" s="51"/>
      <c r="H19" s="51"/>
      <c r="I19" s="51"/>
      <c r="J19" s="51"/>
      <c r="K19" s="51"/>
    </row>
    <row r="20" spans="2:11" ht="13.15" x14ac:dyDescent="0.4">
      <c r="B20" s="52" t="s">
        <v>154</v>
      </c>
      <c r="C20" s="53">
        <v>42.400001525878906</v>
      </c>
      <c r="D20" s="54">
        <v>46.400001525878906</v>
      </c>
      <c r="E20" s="55">
        <v>48.799999237060547</v>
      </c>
      <c r="F20" s="55">
        <v>52.599998474121094</v>
      </c>
      <c r="G20" s="56">
        <v>51.200000762939453</v>
      </c>
      <c r="H20" s="56">
        <v>50.823177337646477</v>
      </c>
      <c r="I20" s="56">
        <v>53.323005676269531</v>
      </c>
      <c r="J20" s="56">
        <v>57.208408355712891</v>
      </c>
      <c r="K20" s="56">
        <v>58.538539886474609</v>
      </c>
    </row>
    <row r="21" spans="2:11" s="13" customFormat="1" ht="10.15" x14ac:dyDescent="0.3">
      <c r="C21" s="57"/>
      <c r="D21" s="57"/>
      <c r="E21" s="57"/>
      <c r="F21" s="57"/>
      <c r="G21" s="57"/>
      <c r="H21" s="57"/>
      <c r="I21" s="57"/>
      <c r="J21" s="57"/>
      <c r="K21" s="57"/>
    </row>
    <row r="22" spans="2:11" ht="12.75" customHeight="1" x14ac:dyDescent="0.4">
      <c r="B22" s="52" t="s">
        <v>155</v>
      </c>
      <c r="C22" s="58">
        <v>47.300000000000004</v>
      </c>
      <c r="D22" s="55">
        <v>47.7</v>
      </c>
      <c r="E22" s="55">
        <v>40.700000000000003</v>
      </c>
      <c r="F22" s="286" t="s">
        <v>156</v>
      </c>
      <c r="G22" s="56">
        <v>23.6</v>
      </c>
      <c r="H22" s="56">
        <v>31.88654708862305</v>
      </c>
      <c r="I22" s="56">
        <v>34.644557952880859</v>
      </c>
      <c r="J22" s="56">
        <v>36.497913360595703</v>
      </c>
      <c r="K22" s="56">
        <v>37.305496215820313</v>
      </c>
    </row>
    <row r="23" spans="2:11" ht="12.75" customHeight="1" x14ac:dyDescent="0.35">
      <c r="B23" s="59" t="s">
        <v>157</v>
      </c>
      <c r="C23" s="60">
        <v>48.2</v>
      </c>
      <c r="D23" s="61">
        <v>48.7</v>
      </c>
      <c r="E23" s="61">
        <v>41.300000000000004</v>
      </c>
      <c r="F23" s="286" t="s">
        <v>156</v>
      </c>
      <c r="G23" s="62">
        <v>22.6</v>
      </c>
      <c r="H23" s="62">
        <v>30.84279632568359</v>
      </c>
      <c r="I23" s="62">
        <v>33.289382934570313</v>
      </c>
      <c r="J23" s="62">
        <v>34.957931518554688</v>
      </c>
      <c r="K23" s="62">
        <v>35.671337127685547</v>
      </c>
    </row>
    <row r="24" spans="2:11" ht="12.75" customHeight="1" x14ac:dyDescent="0.35">
      <c r="B24" s="63" t="s">
        <v>158</v>
      </c>
      <c r="C24" s="64">
        <v>46.5</v>
      </c>
      <c r="D24" s="65">
        <v>46.800000000000004</v>
      </c>
      <c r="E24" s="65">
        <v>40.1</v>
      </c>
      <c r="F24" s="286" t="s">
        <v>156</v>
      </c>
      <c r="G24" s="66">
        <v>24.6</v>
      </c>
      <c r="H24" s="66">
        <v>32.875102996826172</v>
      </c>
      <c r="I24" s="66">
        <v>35.903854370117188</v>
      </c>
      <c r="J24" s="66">
        <v>37.961563110351563</v>
      </c>
      <c r="K24" s="66">
        <v>38.859943389892578</v>
      </c>
    </row>
    <row r="25" spans="2:11" ht="12.75" customHeight="1" x14ac:dyDescent="0.35">
      <c r="B25" s="67" t="s">
        <v>159</v>
      </c>
      <c r="C25" s="68">
        <v>76.600000000000009</v>
      </c>
      <c r="D25" s="69">
        <v>76.800000000000011</v>
      </c>
      <c r="E25" s="69">
        <v>73.3</v>
      </c>
      <c r="F25" s="286" t="s">
        <v>156</v>
      </c>
      <c r="G25" s="70">
        <v>58.2</v>
      </c>
      <c r="H25" s="70">
        <v>68.411994934082031</v>
      </c>
      <c r="I25" s="70">
        <v>71.470565795898438</v>
      </c>
      <c r="J25" s="70">
        <v>72.879776000976563</v>
      </c>
      <c r="K25" s="70">
        <v>73.083145141601563</v>
      </c>
    </row>
    <row r="26" spans="2:11" ht="12.75" customHeight="1" x14ac:dyDescent="0.35">
      <c r="B26" s="63" t="s">
        <v>160</v>
      </c>
      <c r="C26" s="64">
        <v>30.3</v>
      </c>
      <c r="D26" s="65">
        <v>32.6</v>
      </c>
      <c r="E26" s="65">
        <v>25.5</v>
      </c>
      <c r="F26" s="286" t="s">
        <v>156</v>
      </c>
      <c r="G26" s="66">
        <v>8.6</v>
      </c>
      <c r="H26" s="66">
        <v>8.3666257858276367</v>
      </c>
      <c r="I26" s="66">
        <v>19.566257476806641</v>
      </c>
      <c r="J26" s="66">
        <v>21.896816253662109</v>
      </c>
      <c r="K26" s="66">
        <v>22.6267204284668</v>
      </c>
    </row>
    <row r="27" spans="2:11" ht="12.75" customHeight="1" x14ac:dyDescent="0.35">
      <c r="B27" s="59" t="s">
        <v>161</v>
      </c>
      <c r="C27" s="60">
        <v>27.3</v>
      </c>
      <c r="D27" s="61">
        <v>27.900000000000002</v>
      </c>
      <c r="E27" s="61">
        <v>21.700000000000003</v>
      </c>
      <c r="F27" s="286" t="s">
        <v>156</v>
      </c>
      <c r="G27" s="62">
        <v>8.1</v>
      </c>
      <c r="H27" s="62">
        <v>13.795741081237789</v>
      </c>
      <c r="I27" s="62">
        <v>15.977870941162109</v>
      </c>
      <c r="J27" s="62">
        <v>18.239078521728519</v>
      </c>
      <c r="K27" s="62">
        <v>19.285371780395511</v>
      </c>
    </row>
    <row r="28" spans="2:11" ht="12.75" customHeight="1" x14ac:dyDescent="0.35">
      <c r="B28" s="63" t="s">
        <v>162</v>
      </c>
      <c r="C28" s="64">
        <v>38.400000000000006</v>
      </c>
      <c r="D28" s="65">
        <v>38.900000000000006</v>
      </c>
      <c r="E28" s="65">
        <v>31.5</v>
      </c>
      <c r="F28" s="286" t="s">
        <v>156</v>
      </c>
      <c r="G28" s="66">
        <v>14.100000000000001</v>
      </c>
      <c r="H28" s="66">
        <v>21.794218063354489</v>
      </c>
      <c r="I28" s="66">
        <v>23.97036170959473</v>
      </c>
      <c r="J28" s="66">
        <v>24.994260787963871</v>
      </c>
      <c r="K28" s="66">
        <v>26.038139343261719</v>
      </c>
    </row>
    <row r="29" spans="2:11" ht="12.75" customHeight="1" x14ac:dyDescent="0.35">
      <c r="B29" s="71" t="s">
        <v>163</v>
      </c>
      <c r="C29" s="72">
        <v>59.800000000000004</v>
      </c>
      <c r="D29" s="73">
        <v>60.5</v>
      </c>
      <c r="E29" s="73">
        <v>53.2</v>
      </c>
      <c r="F29" s="286" t="s">
        <v>156</v>
      </c>
      <c r="G29" s="74">
        <v>34.700000000000003</v>
      </c>
      <c r="H29" s="74">
        <v>44.641223907470703</v>
      </c>
      <c r="I29" s="74">
        <v>47.921798706054688</v>
      </c>
      <c r="J29" s="74">
        <v>50.006015777587891</v>
      </c>
      <c r="K29" s="74">
        <v>50.596775054931641</v>
      </c>
    </row>
    <row r="30" spans="2:11" ht="12.75" customHeight="1" x14ac:dyDescent="0.35">
      <c r="B30" s="63" t="s">
        <v>164</v>
      </c>
      <c r="C30" s="64">
        <v>32.4</v>
      </c>
      <c r="D30" s="65">
        <v>32.4</v>
      </c>
      <c r="E30" s="65">
        <v>26</v>
      </c>
      <c r="F30" s="286" t="s">
        <v>156</v>
      </c>
      <c r="G30" s="66">
        <v>10.600000000000001</v>
      </c>
      <c r="H30" s="66">
        <v>16.412141799926761</v>
      </c>
      <c r="I30" s="66">
        <v>20.5329475402832</v>
      </c>
      <c r="J30" s="66">
        <v>22.394660949707031</v>
      </c>
      <c r="K30" s="66">
        <v>23.08034706115723</v>
      </c>
    </row>
    <row r="31" spans="2:11" ht="12.75" customHeight="1" x14ac:dyDescent="0.35">
      <c r="B31" s="59" t="s">
        <v>165</v>
      </c>
      <c r="C31" s="60">
        <v>63.299999237060547</v>
      </c>
      <c r="D31" s="61">
        <v>61.5</v>
      </c>
      <c r="E31" s="61">
        <v>55.300000000000004</v>
      </c>
      <c r="F31" s="286" t="s">
        <v>156</v>
      </c>
      <c r="G31" s="62">
        <v>33</v>
      </c>
      <c r="H31" s="62">
        <v>42.511806488037109</v>
      </c>
      <c r="I31" s="62">
        <v>51.305286407470703</v>
      </c>
      <c r="J31" s="62">
        <v>52.065460205078132</v>
      </c>
      <c r="K31" s="62">
        <v>52.102832794189453</v>
      </c>
    </row>
    <row r="32" spans="2:11" s="13" customFormat="1" ht="10.15" x14ac:dyDescent="0.3">
      <c r="B32" s="75"/>
      <c r="C32" s="76"/>
      <c r="D32" s="76"/>
      <c r="E32" s="76"/>
      <c r="F32" s="77"/>
      <c r="G32" s="76"/>
      <c r="H32" s="76"/>
      <c r="I32" s="76"/>
      <c r="J32" s="76"/>
      <c r="K32" s="76"/>
    </row>
    <row r="33" spans="2:11" ht="13.15" x14ac:dyDescent="0.4">
      <c r="B33" s="52" t="s">
        <v>166</v>
      </c>
      <c r="C33" s="58">
        <v>44.800000000000004</v>
      </c>
      <c r="D33" s="55">
        <v>45.2</v>
      </c>
      <c r="E33" s="55">
        <v>44.5</v>
      </c>
      <c r="F33" s="286" t="s">
        <v>156</v>
      </c>
      <c r="G33" s="56">
        <v>28.1</v>
      </c>
      <c r="H33" s="56">
        <v>28.612163543701168</v>
      </c>
      <c r="I33" s="56">
        <v>30.114969253540039</v>
      </c>
      <c r="J33" s="56">
        <v>29.830661773681641</v>
      </c>
      <c r="K33" s="56">
        <v>30.806356430053711</v>
      </c>
    </row>
    <row r="34" spans="2:11" x14ac:dyDescent="0.35">
      <c r="B34" s="59" t="s">
        <v>157</v>
      </c>
      <c r="C34" s="60">
        <v>47.5</v>
      </c>
      <c r="D34" s="61">
        <v>48.5</v>
      </c>
      <c r="E34" s="61">
        <v>47.400000000000006</v>
      </c>
      <c r="F34" s="286" t="s">
        <v>156</v>
      </c>
      <c r="G34" s="62">
        <v>29.8</v>
      </c>
      <c r="H34" s="62">
        <v>30.171159744262699</v>
      </c>
      <c r="I34" s="62">
        <v>31.480466842651371</v>
      </c>
      <c r="J34" s="62">
        <v>31.034183502197269</v>
      </c>
      <c r="K34" s="62">
        <v>31.9854621887207</v>
      </c>
    </row>
    <row r="35" spans="2:11" x14ac:dyDescent="0.35">
      <c r="B35" s="63" t="s">
        <v>158</v>
      </c>
      <c r="C35" s="64">
        <v>42.2</v>
      </c>
      <c r="D35" s="65">
        <v>42.1</v>
      </c>
      <c r="E35" s="65">
        <v>41.7</v>
      </c>
      <c r="F35" s="286" t="s">
        <v>156</v>
      </c>
      <c r="G35" s="66">
        <v>26.5</v>
      </c>
      <c r="H35" s="66">
        <v>27.128025054931641</v>
      </c>
      <c r="I35" s="66">
        <v>28.82913970947266</v>
      </c>
      <c r="J35" s="66">
        <v>28.70246696472168</v>
      </c>
      <c r="K35" s="66">
        <v>29.705356597900391</v>
      </c>
    </row>
    <row r="36" spans="2:11" x14ac:dyDescent="0.35">
      <c r="B36" s="67" t="s">
        <v>159</v>
      </c>
      <c r="C36" s="68">
        <v>66.2</v>
      </c>
      <c r="D36" s="69">
        <v>65.3</v>
      </c>
      <c r="E36" s="69">
        <v>67</v>
      </c>
      <c r="F36" s="286" t="s">
        <v>156</v>
      </c>
      <c r="G36" s="70">
        <v>54.900000000000006</v>
      </c>
      <c r="H36" s="70">
        <v>55.624973297119141</v>
      </c>
      <c r="I36" s="70">
        <v>57.675083160400391</v>
      </c>
      <c r="J36" s="70">
        <v>57.272762298583977</v>
      </c>
      <c r="K36" s="70">
        <v>57.227344512939453</v>
      </c>
    </row>
    <row r="37" spans="2:11" x14ac:dyDescent="0.35">
      <c r="B37" s="63" t="s">
        <v>160</v>
      </c>
      <c r="C37" s="64">
        <v>29.3</v>
      </c>
      <c r="D37" s="65">
        <v>30.700000000000003</v>
      </c>
      <c r="E37" s="65">
        <v>29.3</v>
      </c>
      <c r="F37" s="286" t="s">
        <v>156</v>
      </c>
      <c r="G37" s="66">
        <v>13.8</v>
      </c>
      <c r="H37" s="66"/>
      <c r="I37" s="66"/>
      <c r="J37" s="66"/>
      <c r="K37" s="66">
        <v>17.711599349975589</v>
      </c>
    </row>
    <row r="38" spans="2:11" x14ac:dyDescent="0.35">
      <c r="B38" s="59" t="s">
        <v>161</v>
      </c>
      <c r="C38" s="60">
        <v>26.8</v>
      </c>
      <c r="D38" s="61">
        <v>27.6</v>
      </c>
      <c r="E38" s="61">
        <v>27.200000000000003</v>
      </c>
      <c r="F38" s="286" t="s">
        <v>156</v>
      </c>
      <c r="G38" s="62">
        <v>13.8</v>
      </c>
      <c r="H38" s="62">
        <v>14.483083724975589</v>
      </c>
      <c r="I38" s="62">
        <v>16.18086051940918</v>
      </c>
      <c r="J38" s="62">
        <v>16.508108139038089</v>
      </c>
      <c r="K38" s="62">
        <v>17.737297058105469</v>
      </c>
    </row>
    <row r="39" spans="2:11" x14ac:dyDescent="0.35">
      <c r="B39" s="63" t="s">
        <v>162</v>
      </c>
      <c r="C39" s="64">
        <v>30.700000000000003</v>
      </c>
      <c r="D39" s="65">
        <v>31.400000000000002</v>
      </c>
      <c r="E39" s="65">
        <v>31.1</v>
      </c>
      <c r="F39" s="286" t="s">
        <v>156</v>
      </c>
      <c r="G39" s="66">
        <v>16.900000000000002</v>
      </c>
      <c r="H39" s="66">
        <v>17.522539138793949</v>
      </c>
      <c r="I39" s="66">
        <v>18.49302864074707</v>
      </c>
      <c r="J39" s="66">
        <v>17.843181610107418</v>
      </c>
      <c r="K39" s="66">
        <v>19.05683517456055</v>
      </c>
    </row>
    <row r="40" spans="2:11" x14ac:dyDescent="0.35">
      <c r="B40" s="71" t="s">
        <v>163</v>
      </c>
      <c r="C40" s="72">
        <v>58.300000000000004</v>
      </c>
      <c r="D40" s="73">
        <v>59.1</v>
      </c>
      <c r="E40" s="73">
        <v>58.300000000000004</v>
      </c>
      <c r="F40" s="286" t="s">
        <v>156</v>
      </c>
      <c r="G40" s="74">
        <v>39.300000000000004</v>
      </c>
      <c r="H40" s="74">
        <v>40.0618896484375</v>
      </c>
      <c r="I40" s="74">
        <v>41.712322235107422</v>
      </c>
      <c r="J40" s="74">
        <v>41.3250732421875</v>
      </c>
      <c r="K40" s="74">
        <v>42.156436920166023</v>
      </c>
    </row>
    <row r="41" spans="2:11" x14ac:dyDescent="0.35">
      <c r="B41" s="63" t="s">
        <v>164</v>
      </c>
      <c r="C41" s="64">
        <v>29.6</v>
      </c>
      <c r="D41" s="65">
        <v>30.1</v>
      </c>
      <c r="E41" s="65">
        <v>29.900000000000002</v>
      </c>
      <c r="F41" s="286" t="s">
        <v>156</v>
      </c>
      <c r="G41" s="66">
        <v>14.9</v>
      </c>
      <c r="H41" s="66">
        <v>15.04917621612549</v>
      </c>
      <c r="I41" s="66">
        <v>17.830404281616211</v>
      </c>
      <c r="J41" s="66">
        <v>17.977853775024411</v>
      </c>
      <c r="K41" s="66">
        <v>18.913103103637699</v>
      </c>
    </row>
    <row r="42" spans="2:11" x14ac:dyDescent="0.35">
      <c r="B42" s="59" t="s">
        <v>165</v>
      </c>
      <c r="C42" s="60">
        <v>61</v>
      </c>
      <c r="D42" s="61">
        <v>58.799999237060547</v>
      </c>
      <c r="E42" s="61">
        <v>59</v>
      </c>
      <c r="F42" s="286" t="s">
        <v>156</v>
      </c>
      <c r="G42" s="62">
        <v>37.5</v>
      </c>
      <c r="H42" s="62">
        <v>37.910182952880859</v>
      </c>
      <c r="I42" s="62">
        <v>44.622409820556641</v>
      </c>
      <c r="J42" s="62">
        <v>42.920188903808587</v>
      </c>
      <c r="K42" s="62">
        <v>43.174385070800781</v>
      </c>
    </row>
    <row r="43" spans="2:11" x14ac:dyDescent="0.35">
      <c r="B43" s="59"/>
      <c r="C43" s="78"/>
      <c r="D43" s="78"/>
      <c r="E43" s="78"/>
      <c r="F43" s="79"/>
      <c r="G43" s="78"/>
      <c r="H43" s="78"/>
    </row>
    <row r="44" spans="2:11" ht="13.15" x14ac:dyDescent="0.4">
      <c r="B44" s="52" t="s">
        <v>167</v>
      </c>
      <c r="C44" s="80" t="s">
        <v>156</v>
      </c>
      <c r="D44" s="55">
        <v>17</v>
      </c>
      <c r="E44" s="55">
        <v>17</v>
      </c>
      <c r="F44" s="55">
        <v>16.8</v>
      </c>
      <c r="G44" s="81" t="s">
        <v>156</v>
      </c>
      <c r="H44" s="55">
        <v>15.125383377075201</v>
      </c>
      <c r="I44" s="55">
        <v>16.32419586181641</v>
      </c>
      <c r="J44" s="55">
        <v>17.61201286315918</v>
      </c>
      <c r="K44" s="55">
        <v>18.566244125366211</v>
      </c>
    </row>
    <row r="45" spans="2:11" ht="13.15" x14ac:dyDescent="0.4">
      <c r="B45" s="18"/>
      <c r="C45" s="82"/>
      <c r="D45" s="82"/>
      <c r="E45" s="82"/>
      <c r="F45" s="82"/>
      <c r="G45" s="83"/>
      <c r="H45" s="83"/>
      <c r="I45" s="83"/>
    </row>
    <row r="46" spans="2:11" ht="13.15" x14ac:dyDescent="0.4">
      <c r="B46" s="52" t="s">
        <v>168</v>
      </c>
      <c r="C46" s="80" t="s">
        <v>156</v>
      </c>
      <c r="D46" s="55">
        <v>11.100000000000001</v>
      </c>
      <c r="E46" s="55">
        <v>11.9</v>
      </c>
      <c r="F46" s="55">
        <v>13.5</v>
      </c>
      <c r="G46" s="81" t="s">
        <v>156</v>
      </c>
      <c r="H46" s="55">
        <v>23.146638870239261</v>
      </c>
      <c r="I46" s="55">
        <v>35.520000457763672</v>
      </c>
      <c r="J46" s="55">
        <v>35.959739685058587</v>
      </c>
      <c r="K46" s="55">
        <v>38.080249786376953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15.4</v>
      </c>
      <c r="E48" s="55">
        <v>16.2</v>
      </c>
      <c r="F48" s="286" t="s">
        <v>156</v>
      </c>
      <c r="G48" s="55">
        <v>26.885505676269531</v>
      </c>
      <c r="H48" s="55">
        <v>32.157146453857422</v>
      </c>
      <c r="I48" s="55">
        <v>27.4515266418457</v>
      </c>
      <c r="J48" s="55">
        <v>25.6559944152832</v>
      </c>
      <c r="K48" s="55">
        <v>24.981719970703129</v>
      </c>
    </row>
    <row r="49" spans="2:11" x14ac:dyDescent="0.35">
      <c r="B49" s="59" t="s">
        <v>157</v>
      </c>
      <c r="C49" s="286" t="s">
        <v>156</v>
      </c>
      <c r="D49" s="61">
        <v>14.600000000000001</v>
      </c>
      <c r="E49" s="61">
        <v>15.4</v>
      </c>
      <c r="F49" s="286"/>
      <c r="G49" s="61">
        <v>24.393331527709961</v>
      </c>
      <c r="H49" s="61">
        <v>31.74070930480957</v>
      </c>
      <c r="I49" s="61">
        <v>27.121868133544918</v>
      </c>
      <c r="J49" s="61">
        <v>25.351472854614261</v>
      </c>
      <c r="K49" s="61">
        <v>24.597368240356449</v>
      </c>
    </row>
    <row r="50" spans="2:11" x14ac:dyDescent="0.35">
      <c r="B50" s="63" t="s">
        <v>158</v>
      </c>
      <c r="C50" s="286" t="s">
        <v>156</v>
      </c>
      <c r="D50" s="65">
        <v>15.5</v>
      </c>
      <c r="E50" s="65">
        <v>16.400000000000002</v>
      </c>
      <c r="F50" s="286"/>
      <c r="G50" s="65">
        <v>28.362190246582031</v>
      </c>
      <c r="H50" s="65">
        <v>32.552436828613281</v>
      </c>
      <c r="I50" s="65">
        <v>27.764167785644531</v>
      </c>
      <c r="J50" s="65">
        <v>25.94476318359375</v>
      </c>
      <c r="K50" s="65">
        <v>25.346258163452148</v>
      </c>
    </row>
    <row r="51" spans="2:11" x14ac:dyDescent="0.35">
      <c r="B51" s="67" t="s">
        <v>159</v>
      </c>
      <c r="C51" s="286" t="s">
        <v>156</v>
      </c>
      <c r="D51" s="69">
        <v>6.4</v>
      </c>
      <c r="E51" s="69">
        <v>7</v>
      </c>
      <c r="F51" s="286"/>
      <c r="G51" s="69">
        <v>9.4236650466918945</v>
      </c>
      <c r="H51" s="69">
        <v>14.249092102050779</v>
      </c>
      <c r="I51" s="69">
        <v>14.11657047271729</v>
      </c>
      <c r="J51" s="69">
        <v>11.996617317199711</v>
      </c>
      <c r="K51" s="69">
        <v>11.535861015319821</v>
      </c>
    </row>
    <row r="52" spans="2:11" x14ac:dyDescent="0.35">
      <c r="B52" s="63" t="s">
        <v>160</v>
      </c>
      <c r="C52" s="286" t="s">
        <v>156</v>
      </c>
      <c r="D52" s="65">
        <v>25.5</v>
      </c>
      <c r="E52" s="65">
        <v>26.3</v>
      </c>
      <c r="F52" s="286"/>
      <c r="G52" s="65">
        <v>37.778209686279297</v>
      </c>
      <c r="H52" s="65">
        <v>50.608718872070313</v>
      </c>
      <c r="I52" s="65">
        <v>44.147899627685547</v>
      </c>
      <c r="J52" s="65">
        <v>42.583866119384773</v>
      </c>
      <c r="K52" s="65">
        <v>42.574615478515632</v>
      </c>
    </row>
    <row r="53" spans="2:11" x14ac:dyDescent="0.35">
      <c r="B53" s="59" t="s">
        <v>161</v>
      </c>
      <c r="C53" s="286" t="s">
        <v>156</v>
      </c>
      <c r="D53" s="61">
        <v>18.8</v>
      </c>
      <c r="E53" s="61">
        <v>20</v>
      </c>
      <c r="F53" s="286"/>
      <c r="G53" s="61">
        <v>38.137462615966797</v>
      </c>
      <c r="H53" s="61">
        <v>39.291851043701172</v>
      </c>
      <c r="I53" s="61">
        <v>33.595314025878913</v>
      </c>
      <c r="J53" s="61">
        <v>32.336570739746087</v>
      </c>
      <c r="K53" s="61">
        <v>32.277359008789063</v>
      </c>
    </row>
    <row r="54" spans="2:11" x14ac:dyDescent="0.35">
      <c r="B54" s="63" t="s">
        <v>162</v>
      </c>
      <c r="C54" s="286" t="s">
        <v>156</v>
      </c>
      <c r="D54" s="65">
        <v>15.100000000000001</v>
      </c>
      <c r="E54" s="65">
        <v>16.5</v>
      </c>
      <c r="F54" s="286"/>
      <c r="G54" s="65">
        <v>33.689685821533203</v>
      </c>
      <c r="H54" s="65">
        <v>35.177169799804688</v>
      </c>
      <c r="I54" s="65">
        <v>30.38080978393555</v>
      </c>
      <c r="J54" s="65">
        <v>28.75410079956055</v>
      </c>
      <c r="K54" s="65">
        <v>28.50816535949707</v>
      </c>
    </row>
    <row r="55" spans="2:11" x14ac:dyDescent="0.35">
      <c r="B55" s="59" t="s">
        <v>163</v>
      </c>
      <c r="C55" s="286" t="s">
        <v>156</v>
      </c>
      <c r="D55" s="61">
        <v>13</v>
      </c>
      <c r="E55" s="61">
        <v>13.5</v>
      </c>
      <c r="F55" s="286"/>
      <c r="G55" s="61">
        <v>17.503860473632809</v>
      </c>
      <c r="H55" s="61">
        <v>27.214845657348629</v>
      </c>
      <c r="I55" s="61">
        <v>22.687725067138668</v>
      </c>
      <c r="J55" s="61">
        <v>20.470979690551761</v>
      </c>
      <c r="K55" s="61">
        <v>19.142524719238281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87.2</v>
      </c>
      <c r="D64" s="94">
        <v>86.7</v>
      </c>
      <c r="E64" s="94">
        <v>87</v>
      </c>
      <c r="F64" s="94">
        <v>88.100000000000009</v>
      </c>
      <c r="G64" s="95">
        <v>87.4</v>
      </c>
      <c r="H64" s="106">
        <v>86.694816589355469</v>
      </c>
      <c r="I64" s="106">
        <v>86.875450134277344</v>
      </c>
      <c r="J64" s="106">
        <v>87.313507080078125</v>
      </c>
      <c r="K64" s="106">
        <v>88</v>
      </c>
    </row>
    <row r="65" spans="2:11" x14ac:dyDescent="0.35">
      <c r="B65" s="59" t="s">
        <v>157</v>
      </c>
      <c r="C65" s="60">
        <v>90.300000000000011</v>
      </c>
      <c r="D65" s="61">
        <v>89.9</v>
      </c>
      <c r="E65" s="61">
        <v>90.2</v>
      </c>
      <c r="F65" s="61">
        <v>90.9</v>
      </c>
      <c r="G65" s="62">
        <v>90.7</v>
      </c>
      <c r="H65" s="62">
        <v>89.785690307617188</v>
      </c>
      <c r="I65" s="62">
        <v>89.265777587890625</v>
      </c>
      <c r="J65" s="62">
        <v>89.581527709960938</v>
      </c>
      <c r="K65" s="62">
        <v>90</v>
      </c>
    </row>
    <row r="66" spans="2:11" x14ac:dyDescent="0.35">
      <c r="B66" s="63" t="s">
        <v>158</v>
      </c>
      <c r="C66" s="64">
        <v>84.2</v>
      </c>
      <c r="D66" s="65">
        <v>83.5</v>
      </c>
      <c r="E66" s="65">
        <v>83.9</v>
      </c>
      <c r="F66" s="65">
        <v>85.300000000000011</v>
      </c>
      <c r="G66" s="66">
        <v>84.300000000000011</v>
      </c>
      <c r="H66" s="66">
        <v>83.742103576660156</v>
      </c>
      <c r="I66" s="66">
        <v>83.83978271484375</v>
      </c>
      <c r="J66" s="66">
        <v>85.110099792480469</v>
      </c>
      <c r="K66" s="66">
        <v>86</v>
      </c>
    </row>
    <row r="67" spans="2:11" x14ac:dyDescent="0.35">
      <c r="B67" s="67" t="s">
        <v>159</v>
      </c>
      <c r="C67" s="68">
        <v>93.2</v>
      </c>
      <c r="D67" s="69">
        <v>92.2</v>
      </c>
      <c r="E67" s="69">
        <v>93.100000000000009</v>
      </c>
      <c r="F67" s="69">
        <v>93.300000000000011</v>
      </c>
      <c r="G67" s="70">
        <v>93.9</v>
      </c>
      <c r="H67" s="70">
        <v>94.080528259277344</v>
      </c>
      <c r="I67" s="70">
        <v>92.839622497558594</v>
      </c>
      <c r="J67" s="70">
        <v>94.217422485351563</v>
      </c>
      <c r="K67" s="70">
        <v>94</v>
      </c>
    </row>
    <row r="68" spans="2:11" x14ac:dyDescent="0.35">
      <c r="B68" s="63" t="s">
        <v>160</v>
      </c>
      <c r="C68" s="64">
        <v>85.300000000000011</v>
      </c>
      <c r="D68" s="65">
        <v>84.5</v>
      </c>
      <c r="E68" s="65">
        <v>81.400000000000006</v>
      </c>
      <c r="F68" s="65">
        <v>84.7</v>
      </c>
      <c r="G68" s="66">
        <v>82.9</v>
      </c>
      <c r="H68" s="66">
        <v>85.553276062011719</v>
      </c>
      <c r="I68" s="66">
        <v>79.625663757324219</v>
      </c>
      <c r="J68" s="66">
        <v>81.719367980957031</v>
      </c>
      <c r="K68" s="66">
        <v>85</v>
      </c>
    </row>
    <row r="69" spans="2:11" x14ac:dyDescent="0.35">
      <c r="B69" s="59" t="s">
        <v>161</v>
      </c>
      <c r="C69" s="60">
        <v>85.2</v>
      </c>
      <c r="D69" s="61">
        <v>84.2</v>
      </c>
      <c r="E69" s="61">
        <v>84.600000000000009</v>
      </c>
      <c r="F69" s="61">
        <v>86.100000000000009</v>
      </c>
      <c r="G69" s="62">
        <v>84.7</v>
      </c>
      <c r="H69" s="62">
        <v>84.211952209472656</v>
      </c>
      <c r="I69" s="62">
        <v>84.625984191894531</v>
      </c>
      <c r="J69" s="62">
        <v>85.251602172851563</v>
      </c>
      <c r="K69" s="62">
        <v>87</v>
      </c>
    </row>
    <row r="70" spans="2:11" x14ac:dyDescent="0.35">
      <c r="B70" s="63" t="s">
        <v>162</v>
      </c>
      <c r="C70" s="64">
        <v>81</v>
      </c>
      <c r="D70" s="65">
        <v>80.400000000000006</v>
      </c>
      <c r="E70" s="65">
        <v>81.800000000000011</v>
      </c>
      <c r="F70" s="65">
        <v>82.2</v>
      </c>
      <c r="G70" s="66">
        <v>82.300000000000011</v>
      </c>
      <c r="H70" s="66">
        <v>80.800750732421875</v>
      </c>
      <c r="I70" s="66">
        <v>81.501182556152344</v>
      </c>
      <c r="J70" s="66">
        <v>83.855560302734375</v>
      </c>
      <c r="K70" s="66">
        <v>84</v>
      </c>
    </row>
    <row r="71" spans="2:11" x14ac:dyDescent="0.35">
      <c r="B71" s="71" t="s">
        <v>163</v>
      </c>
      <c r="C71" s="72">
        <v>89.600000000000009</v>
      </c>
      <c r="D71" s="73">
        <v>89.600000000000009</v>
      </c>
      <c r="E71" s="73">
        <v>89.7</v>
      </c>
      <c r="F71" s="73">
        <v>90.800000000000011</v>
      </c>
      <c r="G71" s="74">
        <v>90.4</v>
      </c>
      <c r="H71" s="74">
        <v>89.883491516113281</v>
      </c>
      <c r="I71" s="74">
        <v>89.359710693359375</v>
      </c>
      <c r="J71" s="74">
        <v>82.976600646972656</v>
      </c>
      <c r="K71" s="74">
        <v>91</v>
      </c>
    </row>
    <row r="72" spans="2:11" x14ac:dyDescent="0.35">
      <c r="B72" s="63" t="s">
        <v>164</v>
      </c>
      <c r="C72" s="64">
        <v>82.7</v>
      </c>
      <c r="D72" s="65">
        <v>80.7</v>
      </c>
      <c r="E72" s="65">
        <v>82.2</v>
      </c>
      <c r="F72" s="65">
        <v>82.7</v>
      </c>
      <c r="G72" s="66">
        <v>80.5</v>
      </c>
      <c r="H72" s="66">
        <v>79.779373168945313</v>
      </c>
      <c r="I72" s="66">
        <v>83.815971374511719</v>
      </c>
      <c r="J72" s="66">
        <v>83</v>
      </c>
      <c r="K72" s="66">
        <v>84</v>
      </c>
    </row>
    <row r="73" spans="2:11" x14ac:dyDescent="0.35">
      <c r="B73" s="96" t="s">
        <v>165</v>
      </c>
      <c r="C73" s="97">
        <v>90.199996948242188</v>
      </c>
      <c r="D73" s="98">
        <v>90.199996948242188</v>
      </c>
      <c r="E73" s="98">
        <v>90.100000000000009</v>
      </c>
      <c r="F73" s="98">
        <v>91</v>
      </c>
      <c r="G73" s="99">
        <v>90.5</v>
      </c>
      <c r="H73" s="99">
        <v>89.496536254882813</v>
      </c>
      <c r="I73" s="99">
        <v>88.417510986328125</v>
      </c>
      <c r="J73" s="200">
        <v>90.7</v>
      </c>
      <c r="K73" s="99">
        <v>91</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58.300000000000004</v>
      </c>
      <c r="D77" s="105">
        <v>57.300000000000004</v>
      </c>
      <c r="E77" s="105">
        <v>55.1</v>
      </c>
      <c r="F77" s="286" t="s">
        <v>156</v>
      </c>
      <c r="G77" s="106">
        <v>54.6</v>
      </c>
      <c r="H77" s="106">
        <v>41.104961395263672</v>
      </c>
      <c r="I77" s="106">
        <v>41.100379943847663</v>
      </c>
      <c r="J77" s="106">
        <v>40.1934814453125</v>
      </c>
      <c r="K77" s="106">
        <v>53.796066284179688</v>
      </c>
    </row>
    <row r="78" spans="2:11" x14ac:dyDescent="0.35">
      <c r="B78" s="59" t="s">
        <v>157</v>
      </c>
      <c r="C78" s="60">
        <v>61.7</v>
      </c>
      <c r="D78" s="61">
        <v>60.800000000000004</v>
      </c>
      <c r="E78" s="61">
        <v>58.400000000000006</v>
      </c>
      <c r="F78" s="286" t="s">
        <v>156</v>
      </c>
      <c r="G78" s="62">
        <v>57.400000000000006</v>
      </c>
      <c r="H78" s="62">
        <v>43.555934906005859</v>
      </c>
      <c r="I78" s="62">
        <v>42.821521759033203</v>
      </c>
      <c r="J78" s="62">
        <v>41.718616485595703</v>
      </c>
      <c r="K78" s="62">
        <v>56.656116485595703</v>
      </c>
    </row>
    <row r="79" spans="2:11" x14ac:dyDescent="0.35">
      <c r="B79" s="63" t="s">
        <v>158</v>
      </c>
      <c r="C79" s="64">
        <v>54.900000000000006</v>
      </c>
      <c r="D79" s="65">
        <v>53.7</v>
      </c>
      <c r="E79" s="65">
        <v>51.800000000000004</v>
      </c>
      <c r="F79" s="286" t="s">
        <v>156</v>
      </c>
      <c r="G79" s="66">
        <v>51.6</v>
      </c>
      <c r="H79" s="66">
        <v>38.597110748291023</v>
      </c>
      <c r="I79" s="66">
        <v>38.300113677978523</v>
      </c>
      <c r="J79" s="66">
        <v>38.741489410400391</v>
      </c>
      <c r="K79" s="66">
        <v>50.928985595703132</v>
      </c>
    </row>
    <row r="80" spans="2:11" x14ac:dyDescent="0.35">
      <c r="B80" s="67" t="s">
        <v>159</v>
      </c>
      <c r="C80" s="68">
        <v>76.800000000000011</v>
      </c>
      <c r="D80" s="69">
        <v>75.3</v>
      </c>
      <c r="E80" s="69">
        <v>77.800000000000011</v>
      </c>
      <c r="F80" s="286" t="s">
        <v>156</v>
      </c>
      <c r="G80" s="70">
        <v>79.400000000000006</v>
      </c>
      <c r="H80" s="70">
        <v>70.470413208007813</v>
      </c>
      <c r="I80" s="70">
        <v>73.27923583984375</v>
      </c>
      <c r="J80" s="70">
        <v>73.583015441894531</v>
      </c>
      <c r="K80" s="70">
        <v>80.80303955078125</v>
      </c>
    </row>
    <row r="81" spans="2:244" x14ac:dyDescent="0.35">
      <c r="B81" s="63" t="s">
        <v>160</v>
      </c>
      <c r="C81" s="64">
        <v>40.6</v>
      </c>
      <c r="D81" s="65">
        <v>37.6</v>
      </c>
      <c r="E81" s="65">
        <v>37</v>
      </c>
      <c r="F81" s="286" t="s">
        <v>156</v>
      </c>
      <c r="G81" s="66">
        <v>33.1</v>
      </c>
      <c r="H81" s="66">
        <v>20.107961654663089</v>
      </c>
      <c r="I81" s="66">
        <v>16.386554718017582</v>
      </c>
      <c r="J81" s="66">
        <v>17.857143402099609</v>
      </c>
      <c r="K81" s="66">
        <v>35.537189483642578</v>
      </c>
    </row>
    <row r="82" spans="2:244" x14ac:dyDescent="0.35">
      <c r="B82" s="59" t="s">
        <v>161</v>
      </c>
      <c r="C82" s="60">
        <v>34.4</v>
      </c>
      <c r="D82" s="61">
        <v>34.1</v>
      </c>
      <c r="E82" s="61">
        <v>31.700000000000003</v>
      </c>
      <c r="F82" s="286" t="s">
        <v>156</v>
      </c>
      <c r="G82" s="62">
        <v>29.900000000000002</v>
      </c>
      <c r="H82" s="62">
        <v>18.363565444946289</v>
      </c>
      <c r="I82" s="62">
        <v>18.47620964050293</v>
      </c>
      <c r="J82" s="62">
        <v>18.237274169921879</v>
      </c>
      <c r="K82" s="62">
        <v>32.2984619140625</v>
      </c>
    </row>
    <row r="83" spans="2:244" x14ac:dyDescent="0.35">
      <c r="B83" s="63" t="s">
        <v>162</v>
      </c>
      <c r="C83" s="64">
        <v>43.900000000000006</v>
      </c>
      <c r="D83" s="65">
        <v>42.300000000000004</v>
      </c>
      <c r="E83" s="65">
        <v>39.800000000000004</v>
      </c>
      <c r="F83" s="286" t="s">
        <v>156</v>
      </c>
      <c r="G83" s="66">
        <v>39.300000000000004</v>
      </c>
      <c r="H83" s="66">
        <v>25.646135330200199</v>
      </c>
      <c r="I83" s="66">
        <v>25.368938446044918</v>
      </c>
      <c r="J83" s="66">
        <v>25.36612510681152</v>
      </c>
      <c r="K83" s="66">
        <v>38.556312561035163</v>
      </c>
    </row>
    <row r="84" spans="2:244" x14ac:dyDescent="0.35">
      <c r="B84" s="71" t="s">
        <v>163</v>
      </c>
      <c r="C84" s="72">
        <v>72.600000000000009</v>
      </c>
      <c r="D84" s="73">
        <v>71.8</v>
      </c>
      <c r="E84" s="73">
        <v>69.7</v>
      </c>
      <c r="F84" s="286" t="s">
        <v>156</v>
      </c>
      <c r="G84" s="74">
        <v>68</v>
      </c>
      <c r="H84" s="74">
        <v>55.356910705566413</v>
      </c>
      <c r="I84" s="74">
        <v>55.115829467773438</v>
      </c>
      <c r="J84" s="74">
        <v>55.038555145263672</v>
      </c>
      <c r="K84" s="74">
        <v>69.462379455566406</v>
      </c>
    </row>
    <row r="85" spans="2:244" x14ac:dyDescent="0.35">
      <c r="B85" s="63" t="s">
        <v>164</v>
      </c>
      <c r="C85" s="64">
        <v>39.6</v>
      </c>
      <c r="D85" s="65">
        <v>38.5</v>
      </c>
      <c r="E85" s="65">
        <v>35.800000000000004</v>
      </c>
      <c r="F85" s="286" t="s">
        <v>156</v>
      </c>
      <c r="G85" s="66">
        <v>34.1</v>
      </c>
      <c r="H85" s="66">
        <v>20.798496246337891</v>
      </c>
      <c r="I85" s="66">
        <v>22.545333862304691</v>
      </c>
      <c r="J85" s="66">
        <v>22.582948684692379</v>
      </c>
      <c r="K85" s="66">
        <v>36.79412841796875</v>
      </c>
    </row>
    <row r="86" spans="2:244" x14ac:dyDescent="0.35">
      <c r="B86" s="59" t="s">
        <v>165</v>
      </c>
      <c r="C86" s="60">
        <v>71</v>
      </c>
      <c r="D86" s="61">
        <v>68.099998474121094</v>
      </c>
      <c r="E86" s="61">
        <v>67.5</v>
      </c>
      <c r="F86" s="286" t="s">
        <v>156</v>
      </c>
      <c r="G86" s="62">
        <v>62.300000000000004</v>
      </c>
      <c r="H86" s="62">
        <v>48.691093444824219</v>
      </c>
      <c r="I86" s="62">
        <v>53.700584411621087</v>
      </c>
      <c r="J86" s="62">
        <v>53.241493225097663</v>
      </c>
      <c r="K86" s="62">
        <v>65.772987365722656</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61.400000000000006</v>
      </c>
      <c r="E88" s="55">
        <v>60.1</v>
      </c>
      <c r="F88" s="55">
        <v>57.1</v>
      </c>
      <c r="G88" s="106">
        <v>56.300000000000004</v>
      </c>
      <c r="H88" s="106">
        <v>56.389244079589837</v>
      </c>
      <c r="I88" s="106">
        <v>61.855079650878913</v>
      </c>
      <c r="J88" s="106">
        <v>55.048435211181641</v>
      </c>
      <c r="K88" s="106">
        <v>60.803932189941413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82.300000000000011</v>
      </c>
      <c r="D92" s="105">
        <v>81.400000000000006</v>
      </c>
      <c r="E92" s="105">
        <v>79.2</v>
      </c>
      <c r="F92" s="105">
        <v>78.5</v>
      </c>
      <c r="G92" s="106">
        <v>75</v>
      </c>
      <c r="H92" s="106">
        <v>74.267837524414063</v>
      </c>
      <c r="I92" s="106">
        <v>74.620567321777344</v>
      </c>
      <c r="J92" s="106">
        <v>75.835678100585938</v>
      </c>
      <c r="K92" s="106"/>
    </row>
    <row r="93" spans="2:244" x14ac:dyDescent="0.35">
      <c r="B93" s="18"/>
      <c r="C93" s="79"/>
      <c r="D93" s="79"/>
      <c r="E93" s="79"/>
      <c r="F93" s="79"/>
      <c r="G93" s="79"/>
      <c r="H93" s="79"/>
      <c r="I93" s="79"/>
      <c r="J93" s="79"/>
      <c r="K93" s="79"/>
      <c r="IJ93" s="15">
        <v>29.925458908081051</v>
      </c>
    </row>
    <row r="94" spans="2:244" ht="13.15" x14ac:dyDescent="0.4">
      <c r="B94" s="52" t="s">
        <v>178</v>
      </c>
      <c r="C94" s="108"/>
      <c r="D94" s="108"/>
      <c r="E94" s="108"/>
      <c r="F94" s="108"/>
      <c r="G94" s="108"/>
      <c r="H94" s="108"/>
      <c r="I94" s="108"/>
      <c r="J94" s="108"/>
      <c r="K94" s="108"/>
    </row>
    <row r="95" spans="2:244" x14ac:dyDescent="0.35">
      <c r="B95" s="59" t="s">
        <v>179</v>
      </c>
      <c r="C95" s="235">
        <v>29.299999237060547</v>
      </c>
      <c r="D95" s="236">
        <v>28.600000381469727</v>
      </c>
      <c r="E95" s="236">
        <v>28.100000381469727</v>
      </c>
      <c r="F95" s="236">
        <v>27.600000381469727</v>
      </c>
      <c r="G95" s="62">
        <v>28.799999237060547</v>
      </c>
      <c r="H95" s="62">
        <v>29.889238357543949</v>
      </c>
      <c r="I95" s="62">
        <v>30.31278228759766</v>
      </c>
      <c r="J95" s="62">
        <v>29.925458908081051</v>
      </c>
      <c r="K95" s="62">
        <v>29.32097244262695</v>
      </c>
      <c r="IJ95" s="15">
        <v>29.925458908081051</v>
      </c>
    </row>
    <row r="96" spans="2:244" x14ac:dyDescent="0.35">
      <c r="B96" s="112" t="s">
        <v>180</v>
      </c>
      <c r="C96" s="113"/>
      <c r="D96" s="114"/>
      <c r="E96" s="114"/>
      <c r="F96" s="114"/>
      <c r="G96" s="115"/>
      <c r="H96" s="115"/>
      <c r="I96" s="114"/>
      <c r="J96" s="114"/>
      <c r="K96" s="114"/>
    </row>
    <row r="97" spans="2:18" x14ac:dyDescent="0.35">
      <c r="B97" s="116" t="s">
        <v>181</v>
      </c>
      <c r="C97" s="117">
        <v>41335</v>
      </c>
      <c r="D97" s="118">
        <v>37044</v>
      </c>
      <c r="E97" s="118">
        <v>35613</v>
      </c>
      <c r="F97" s="118">
        <v>21548</v>
      </c>
      <c r="G97" s="287" t="s">
        <v>156</v>
      </c>
      <c r="H97" s="118">
        <v>26988</v>
      </c>
      <c r="I97" s="118">
        <v>29848</v>
      </c>
      <c r="J97" s="118">
        <v>34729</v>
      </c>
      <c r="K97" s="118"/>
    </row>
    <row r="98" spans="2:18" x14ac:dyDescent="0.35">
      <c r="B98" s="119" t="s">
        <v>182</v>
      </c>
      <c r="C98" s="120">
        <v>165583</v>
      </c>
      <c r="D98" s="121">
        <v>157895</v>
      </c>
      <c r="E98" s="121">
        <v>164661</v>
      </c>
      <c r="F98" s="121">
        <v>114309</v>
      </c>
      <c r="G98" s="287" t="s">
        <v>183</v>
      </c>
      <c r="H98" s="121">
        <v>131916</v>
      </c>
      <c r="I98" s="121">
        <v>290960</v>
      </c>
      <c r="J98" s="121">
        <v>138170</v>
      </c>
      <c r="K98" s="121"/>
    </row>
    <row r="99" spans="2:18" x14ac:dyDescent="0.35">
      <c r="B99" s="122" t="s">
        <v>184</v>
      </c>
      <c r="C99" s="123">
        <v>214826</v>
      </c>
      <c r="D99" s="124">
        <v>215398</v>
      </c>
      <c r="E99" s="124">
        <v>223048</v>
      </c>
      <c r="F99" s="124">
        <v>213184</v>
      </c>
      <c r="G99" s="288" t="s">
        <v>183</v>
      </c>
      <c r="H99" s="124">
        <v>208573</v>
      </c>
      <c r="I99" s="124">
        <v>212525</v>
      </c>
      <c r="J99" s="124">
        <v>235950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ht="13.9" x14ac:dyDescent="0.4">
      <c r="B104" s="48" t="s">
        <v>265</v>
      </c>
      <c r="C104" s="231"/>
      <c r="D104" s="231"/>
      <c r="E104" s="231"/>
      <c r="F104" s="231"/>
      <c r="G104" s="231"/>
      <c r="H104" s="231"/>
      <c r="I104" s="231"/>
      <c r="J104" s="231"/>
      <c r="K104" s="231"/>
    </row>
    <row r="105" spans="2:18" ht="13.15" x14ac:dyDescent="0.4">
      <c r="B105" s="210" t="s">
        <v>266</v>
      </c>
      <c r="C105" s="227">
        <v>0.11620468646287919</v>
      </c>
      <c r="D105" s="228">
        <v>0.11971088498830799</v>
      </c>
      <c r="E105" s="228">
        <v>0.11126382648944851</v>
      </c>
      <c r="F105" s="228">
        <v>0.11784472316503521</v>
      </c>
      <c r="G105" s="229" t="s">
        <v>156</v>
      </c>
      <c r="H105" s="229">
        <v>0.1211177036166191</v>
      </c>
      <c r="I105" s="229">
        <v>0.1092884764075279</v>
      </c>
      <c r="J105" s="229">
        <v>0.103399895131588</v>
      </c>
      <c r="K105" s="229">
        <v>0.10256710648536679</v>
      </c>
    </row>
    <row r="106" spans="2:18" x14ac:dyDescent="0.35">
      <c r="B106" s="285" t="s">
        <v>282</v>
      </c>
      <c r="C106" s="285"/>
      <c r="D106" s="285"/>
      <c r="E106" s="285"/>
      <c r="F106" s="285"/>
      <c r="G106" s="285"/>
      <c r="H106" s="285"/>
      <c r="I106" s="233"/>
      <c r="J106" s="233"/>
      <c r="K106" s="233"/>
    </row>
    <row r="107" spans="2:18" x14ac:dyDescent="0.35">
      <c r="B107" s="207"/>
      <c r="C107" s="208"/>
      <c r="D107" s="208"/>
      <c r="E107" s="208"/>
      <c r="F107" s="208"/>
      <c r="G107" s="208"/>
      <c r="H107" s="209"/>
      <c r="I107" s="209"/>
      <c r="J107" s="209"/>
      <c r="K107" s="209"/>
    </row>
    <row r="108" spans="2:18" ht="13.9" x14ac:dyDescent="0.4">
      <c r="B108" s="102" t="s">
        <v>267</v>
      </c>
      <c r="C108" s="230"/>
      <c r="D108" s="230"/>
      <c r="E108" s="230"/>
      <c r="F108" s="230"/>
      <c r="G108" s="230"/>
      <c r="H108" s="230"/>
      <c r="I108" s="230"/>
      <c r="J108" s="230"/>
      <c r="K108" s="230"/>
      <c r="P108" s="129"/>
      <c r="Q108" s="129"/>
      <c r="R108" s="130"/>
    </row>
    <row r="109" spans="2:18" ht="13.15" x14ac:dyDescent="0.4">
      <c r="B109" s="212" t="s">
        <v>268</v>
      </c>
      <c r="C109" s="220">
        <v>0.51678377389907837</v>
      </c>
      <c r="D109" s="221">
        <v>0.50929886102676392</v>
      </c>
      <c r="E109" s="221">
        <v>0.51769894361495972</v>
      </c>
      <c r="F109" s="221">
        <v>0.53443843126296997</v>
      </c>
      <c r="G109" s="219" t="s">
        <v>156</v>
      </c>
      <c r="H109" s="222">
        <v>0.57298886775970459</v>
      </c>
      <c r="I109" s="222">
        <v>0.573902428150177</v>
      </c>
      <c r="J109" s="222">
        <v>0.58403831720352173</v>
      </c>
      <c r="K109" s="222">
        <v>0.586986243724823</v>
      </c>
      <c r="P109" s="129"/>
      <c r="Q109" s="129"/>
      <c r="R109" s="130"/>
    </row>
    <row r="110" spans="2:18" x14ac:dyDescent="0.35">
      <c r="B110" s="22"/>
      <c r="C110" s="234"/>
      <c r="D110" s="234"/>
      <c r="E110" s="234"/>
      <c r="F110" s="234"/>
      <c r="G110" s="234"/>
      <c r="H110" s="225"/>
      <c r="I110" s="225"/>
      <c r="J110" s="225"/>
      <c r="K110" s="225"/>
      <c r="P110" s="129"/>
      <c r="Q110" s="129"/>
      <c r="R110" s="130"/>
    </row>
    <row r="111" spans="2:18" ht="13.15" x14ac:dyDescent="0.4">
      <c r="B111" s="52" t="s">
        <v>269</v>
      </c>
      <c r="C111" s="226"/>
      <c r="D111" s="226"/>
      <c r="E111" s="226"/>
      <c r="F111" s="226"/>
      <c r="G111" s="282" t="s">
        <v>156</v>
      </c>
      <c r="H111" s="226"/>
      <c r="I111" s="226"/>
      <c r="J111" s="226"/>
      <c r="K111" s="226"/>
      <c r="P111" s="129"/>
      <c r="Q111" s="129"/>
      <c r="R111" s="130"/>
    </row>
    <row r="112" spans="2:18" ht="14.55" customHeight="1" x14ac:dyDescent="0.35">
      <c r="B112" s="59" t="s">
        <v>270</v>
      </c>
      <c r="C112" s="240">
        <v>0.11526622623205179</v>
      </c>
      <c r="D112" s="241">
        <v>0.11640069633722309</v>
      </c>
      <c r="E112" s="241">
        <v>0.1119174733757973</v>
      </c>
      <c r="F112" s="241">
        <v>0.1045163720846176</v>
      </c>
      <c r="G112" s="283"/>
      <c r="H112" s="242">
        <v>9.6243798732757596E-2</v>
      </c>
      <c r="I112" s="242">
        <v>8.3837695419788402E-2</v>
      </c>
      <c r="J112" s="242">
        <v>8.1551752984523801E-2</v>
      </c>
      <c r="K112" s="242">
        <v>8.2260668277740506E-2</v>
      </c>
    </row>
    <row r="113" spans="1:12" ht="15" customHeight="1" x14ac:dyDescent="0.35">
      <c r="B113" s="63" t="s">
        <v>271</v>
      </c>
      <c r="C113" s="243">
        <v>0.21814534068107599</v>
      </c>
      <c r="D113" s="244">
        <v>0.2182946652173996</v>
      </c>
      <c r="E113" s="244">
        <v>0.21702675521373749</v>
      </c>
      <c r="F113" s="244">
        <v>0.22118231654167181</v>
      </c>
      <c r="G113" s="283"/>
      <c r="H113" s="245">
        <v>0.216981440782547</v>
      </c>
      <c r="I113" s="245">
        <v>0.21800649166107181</v>
      </c>
      <c r="J113" s="245">
        <v>0.21717843413352969</v>
      </c>
      <c r="K113" s="245">
        <v>0.21958227455616</v>
      </c>
    </row>
    <row r="114" spans="1:12" s="13" customFormat="1" x14ac:dyDescent="0.35">
      <c r="B114" s="67" t="s">
        <v>272</v>
      </c>
      <c r="C114" s="246">
        <v>0.14980463683605191</v>
      </c>
      <c r="D114" s="247">
        <v>0.156005784869194</v>
      </c>
      <c r="E114" s="247">
        <v>0.1533568203449249</v>
      </c>
      <c r="F114" s="247">
        <v>0.1398628503084183</v>
      </c>
      <c r="G114" s="283"/>
      <c r="H114" s="248">
        <v>0.19587412476539609</v>
      </c>
      <c r="I114" s="248">
        <v>0.1992533951997757</v>
      </c>
      <c r="J114" s="248">
        <v>0.19223153591156009</v>
      </c>
      <c r="K114" s="248">
        <v>0.1111708283424377</v>
      </c>
      <c r="L114" s="140"/>
    </row>
    <row r="115" spans="1:12" ht="14.55" customHeight="1" x14ac:dyDescent="0.35">
      <c r="A115" s="59"/>
      <c r="B115" s="63" t="s">
        <v>273</v>
      </c>
      <c r="C115" s="243">
        <v>7.5000047683715806E-2</v>
      </c>
      <c r="D115" s="244">
        <v>7.5000002980232197E-2</v>
      </c>
      <c r="E115" s="244">
        <v>7.5000002980232197E-2</v>
      </c>
      <c r="F115" s="244">
        <v>7.5000166893005399E-2</v>
      </c>
      <c r="G115" s="283"/>
      <c r="H115" s="245">
        <v>7.5000002980232197E-2</v>
      </c>
      <c r="I115" s="245">
        <v>7.5000002980232197E-2</v>
      </c>
      <c r="J115" s="245">
        <v>7.5000002980232197E-2</v>
      </c>
      <c r="K115" s="245">
        <v>7.4999999999999997E-2</v>
      </c>
    </row>
    <row r="116" spans="1:12" ht="14.55" customHeight="1" x14ac:dyDescent="0.35">
      <c r="B116" s="59" t="s">
        <v>274</v>
      </c>
      <c r="C116" s="240">
        <v>0.10071611404418949</v>
      </c>
      <c r="D116" s="241">
        <v>9.8208524286747007E-2</v>
      </c>
      <c r="E116" s="241">
        <v>9.99249666929245E-2</v>
      </c>
      <c r="F116" s="241">
        <v>9.8935946822166401E-2</v>
      </c>
      <c r="G116" s="283"/>
      <c r="H116" s="242">
        <v>0.10210829973220829</v>
      </c>
      <c r="I116" s="242">
        <v>0.1029094830155373</v>
      </c>
      <c r="J116" s="242">
        <v>0.1001067832112312</v>
      </c>
      <c r="K116" s="242">
        <v>9.7391702234744998E-2</v>
      </c>
    </row>
    <row r="117" spans="1:12" ht="14.55" customHeight="1" x14ac:dyDescent="0.35">
      <c r="B117" s="63" t="s">
        <v>275</v>
      </c>
      <c r="C117" s="243">
        <v>0.22846126556396479</v>
      </c>
      <c r="D117" s="244">
        <v>0.22562853991985321</v>
      </c>
      <c r="E117" s="244">
        <v>0.22862476110458371</v>
      </c>
      <c r="F117" s="244">
        <v>0.23781818151473999</v>
      </c>
      <c r="G117" s="283"/>
      <c r="H117" s="245">
        <v>0.25707173347473139</v>
      </c>
      <c r="I117" s="245">
        <v>0.2620140016078949</v>
      </c>
      <c r="J117" s="245">
        <v>0.26427143812179571</v>
      </c>
      <c r="K117" s="245">
        <v>0.26441648602485662</v>
      </c>
    </row>
    <row r="118" spans="1:12" ht="14.55" customHeight="1" x14ac:dyDescent="0.35">
      <c r="B118" s="71" t="s">
        <v>276</v>
      </c>
      <c r="C118" s="249">
        <v>0.1126063764095306</v>
      </c>
      <c r="D118" s="250">
        <v>0.1104617863893509</v>
      </c>
      <c r="E118" s="250">
        <v>0.1141492277383804</v>
      </c>
      <c r="F118" s="250">
        <v>0.1226841583848</v>
      </c>
      <c r="G118" s="284"/>
      <c r="H118" s="251">
        <v>0.13880887627601621</v>
      </c>
      <c r="I118" s="251">
        <v>0.13397893309593201</v>
      </c>
      <c r="J118" s="251">
        <v>0.1446600407361984</v>
      </c>
      <c r="K118" s="251">
        <v>0.15017788112163541</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272056</v>
      </c>
      <c r="D123" s="118">
        <v>278852</v>
      </c>
      <c r="E123" s="118">
        <v>284710</v>
      </c>
      <c r="F123" s="118">
        <v>297517</v>
      </c>
      <c r="G123" s="127">
        <v>311119</v>
      </c>
      <c r="H123" s="127">
        <v>311119</v>
      </c>
      <c r="I123" s="127">
        <v>370856</v>
      </c>
      <c r="J123" s="127">
        <v>379573</v>
      </c>
      <c r="K123" s="127">
        <v>380240</v>
      </c>
    </row>
    <row r="124" spans="1:12" x14ac:dyDescent="0.35">
      <c r="B124" s="119" t="s">
        <v>188</v>
      </c>
      <c r="C124" s="120">
        <v>4346287</v>
      </c>
      <c r="D124" s="121">
        <v>4434024</v>
      </c>
      <c r="E124" s="121">
        <v>4511892</v>
      </c>
      <c r="F124" s="121">
        <v>4098719</v>
      </c>
      <c r="G124" s="128">
        <v>4485571</v>
      </c>
      <c r="H124" s="128">
        <v>4485571</v>
      </c>
      <c r="I124" s="128">
        <v>4835914</v>
      </c>
      <c r="J124" s="128">
        <v>4912467</v>
      </c>
      <c r="K124" s="128">
        <v>4958873</v>
      </c>
    </row>
    <row r="125" spans="1:12" x14ac:dyDescent="0.35">
      <c r="B125" s="116" t="s">
        <v>189</v>
      </c>
      <c r="C125" s="131">
        <v>902</v>
      </c>
      <c r="D125" s="132">
        <v>934</v>
      </c>
      <c r="E125" s="132">
        <v>970</v>
      </c>
      <c r="F125" s="132">
        <v>1037</v>
      </c>
      <c r="G125" s="133">
        <v>1092</v>
      </c>
      <c r="H125" s="133">
        <v>1093</v>
      </c>
      <c r="I125" s="133">
        <v>1198</v>
      </c>
      <c r="J125" s="133">
        <v>1256</v>
      </c>
      <c r="K125" s="133">
        <v>1297</v>
      </c>
    </row>
    <row r="126" spans="1:12" x14ac:dyDescent="0.35">
      <c r="B126" s="116"/>
      <c r="C126" s="131"/>
      <c r="D126" s="132"/>
      <c r="E126" s="132"/>
      <c r="F126" s="132"/>
      <c r="G126" s="133"/>
      <c r="H126" s="133"/>
      <c r="I126" s="133"/>
      <c r="J126" s="133"/>
      <c r="K126" s="133"/>
    </row>
    <row r="127" spans="1:12" ht="13.15" x14ac:dyDescent="0.4">
      <c r="B127" s="52" t="s">
        <v>280</v>
      </c>
      <c r="C127" s="266">
        <v>0.47169151902198792</v>
      </c>
      <c r="D127" s="266">
        <v>0.49425378441810608</v>
      </c>
      <c r="E127" s="266">
        <v>0.49946779012680048</v>
      </c>
      <c r="F127" s="266">
        <v>0.51091712713241577</v>
      </c>
      <c r="G127" s="266" t="s">
        <v>156</v>
      </c>
      <c r="H127" s="266">
        <v>0.54205417633056641</v>
      </c>
      <c r="I127" s="266">
        <v>0.54422444105148315</v>
      </c>
      <c r="J127" s="266">
        <v>0.57569992542266846</v>
      </c>
      <c r="K127" s="266">
        <v>0.57569992542266846</v>
      </c>
    </row>
    <row r="128" spans="1:12" x14ac:dyDescent="0.35">
      <c r="B128" s="18"/>
      <c r="C128" s="239"/>
      <c r="D128" s="239"/>
      <c r="E128" s="239"/>
      <c r="F128" s="239"/>
      <c r="G128" s="239"/>
      <c r="H128" s="239"/>
      <c r="I128" s="239"/>
      <c r="J128" s="239"/>
      <c r="K128" s="239"/>
    </row>
    <row r="129" spans="2:11" ht="13.15" x14ac:dyDescent="0.4">
      <c r="B129" s="52" t="s">
        <v>190</v>
      </c>
      <c r="C129" s="17"/>
      <c r="D129" s="17"/>
      <c r="E129" s="17"/>
      <c r="F129" s="17"/>
      <c r="G129" s="17"/>
      <c r="H129" s="17"/>
      <c r="I129" s="17"/>
      <c r="J129" s="17"/>
      <c r="K129" s="17"/>
    </row>
    <row r="130" spans="2:11" ht="13.5" customHeight="1" x14ac:dyDescent="0.35">
      <c r="B130" s="116" t="s">
        <v>191</v>
      </c>
      <c r="C130" s="117">
        <v>4726241</v>
      </c>
      <c r="D130" s="118">
        <v>4813172</v>
      </c>
      <c r="E130" s="118">
        <v>4897607</v>
      </c>
      <c r="F130" s="118">
        <v>4414119</v>
      </c>
      <c r="G130" s="127">
        <v>4790626</v>
      </c>
      <c r="H130" s="127">
        <v>4790626</v>
      </c>
      <c r="I130" s="127">
        <v>5073585</v>
      </c>
      <c r="J130" s="127">
        <v>5075630</v>
      </c>
      <c r="K130" s="127">
        <v>5094473</v>
      </c>
    </row>
    <row r="131" spans="2:11" ht="15.75" customHeight="1" x14ac:dyDescent="0.35">
      <c r="B131" s="135" t="s">
        <v>192</v>
      </c>
      <c r="C131" s="193">
        <v>4.6999998092651367</v>
      </c>
      <c r="D131" s="191">
        <v>4.3000001907348633</v>
      </c>
      <c r="E131" s="191">
        <v>4.0999999046325684</v>
      </c>
      <c r="F131" s="191">
        <v>8.8999996185302734</v>
      </c>
      <c r="G131" s="192">
        <v>4.9000000953674316</v>
      </c>
      <c r="H131" s="192">
        <v>3.650300264358521</v>
      </c>
      <c r="I131" s="138">
        <v>3.5999999046325679</v>
      </c>
      <c r="J131" s="138">
        <v>4.0999999046325684</v>
      </c>
      <c r="K131" s="138">
        <v>4</v>
      </c>
    </row>
  </sheetData>
  <mergeCells count="13">
    <mergeCell ref="H3:I6"/>
    <mergeCell ref="C4:D4"/>
    <mergeCell ref="F22:F31"/>
    <mergeCell ref="F33:F42"/>
    <mergeCell ref="C48:C55"/>
    <mergeCell ref="F48:F55"/>
    <mergeCell ref="G111:G118"/>
    <mergeCell ref="B58:H58"/>
    <mergeCell ref="B59:H59"/>
    <mergeCell ref="F77:F86"/>
    <mergeCell ref="G97:G99"/>
    <mergeCell ref="B90:H90"/>
    <mergeCell ref="B106:H106"/>
  </mergeCells>
  <phoneticPr fontId="32" type="noConversion"/>
  <pageMargins left="0.45" right="0.45" top="0.45" bottom="0.4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312</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32278</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218</v>
      </c>
      <c r="H6" s="293"/>
      <c r="I6" s="294"/>
    </row>
    <row r="7" spans="1:16" ht="12.75" customHeight="1" x14ac:dyDescent="0.35">
      <c r="B7" s="19" t="s">
        <v>139</v>
      </c>
      <c r="C7" s="20" t="s">
        <v>219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4439</v>
      </c>
      <c r="D12" s="31">
        <v>4476</v>
      </c>
      <c r="E12" s="31">
        <v>4561</v>
      </c>
      <c r="F12" s="31">
        <v>4707</v>
      </c>
      <c r="G12" s="32">
        <v>4874</v>
      </c>
      <c r="H12" s="32">
        <v>5050</v>
      </c>
      <c r="I12" s="32">
        <v>5089</v>
      </c>
      <c r="J12" s="32">
        <v>5215</v>
      </c>
      <c r="K12" s="32">
        <v>5249</v>
      </c>
    </row>
    <row r="13" spans="1:16" x14ac:dyDescent="0.35">
      <c r="B13" s="33" t="s">
        <v>149</v>
      </c>
      <c r="C13" s="34">
        <v>90.400001525878906</v>
      </c>
      <c r="D13" s="35">
        <v>89.699996948242188</v>
      </c>
      <c r="E13" s="35">
        <v>89</v>
      </c>
      <c r="F13" s="35">
        <v>88.599998474121094</v>
      </c>
      <c r="G13" s="36">
        <v>84.599998474121094</v>
      </c>
      <c r="H13" s="36">
        <v>86.31683349609375</v>
      </c>
      <c r="I13" s="36">
        <v>86.8343505859375</v>
      </c>
      <c r="J13" s="36">
        <v>86.078620910644531</v>
      </c>
      <c r="K13" s="36">
        <v>85.330543518066406</v>
      </c>
    </row>
    <row r="14" spans="1:16" x14ac:dyDescent="0.35">
      <c r="B14" s="38" t="s">
        <v>150</v>
      </c>
      <c r="C14" s="39">
        <v>0.69999998807907104</v>
      </c>
      <c r="D14" s="40">
        <v>0.80000001192092896</v>
      </c>
      <c r="E14" s="40">
        <v>0.80000001192092896</v>
      </c>
      <c r="F14" s="40">
        <v>0.80000001192092896</v>
      </c>
      <c r="G14" s="41">
        <v>0.80000001192092896</v>
      </c>
      <c r="H14" s="41">
        <v>0.87128710746765137</v>
      </c>
      <c r="I14" s="41">
        <v>0.80565923452377319</v>
      </c>
      <c r="J14" s="41">
        <v>0.80536913871765137</v>
      </c>
      <c r="K14" s="41">
        <v>0.95256239175796509</v>
      </c>
    </row>
    <row r="15" spans="1:16" x14ac:dyDescent="0.35">
      <c r="B15" s="33" t="s">
        <v>151</v>
      </c>
      <c r="C15" s="34">
        <v>8.3999996185302734</v>
      </c>
      <c r="D15" s="35">
        <v>9</v>
      </c>
      <c r="E15" s="35">
        <v>9.6000003814697266</v>
      </c>
      <c r="F15" s="35">
        <v>9.8999996185302734</v>
      </c>
      <c r="G15" s="36">
        <v>13.300000190734863</v>
      </c>
      <c r="H15" s="36">
        <v>11.44554424285889</v>
      </c>
      <c r="I15" s="36">
        <v>11.00412654876709</v>
      </c>
      <c r="J15" s="36">
        <v>11.466922760009769</v>
      </c>
      <c r="K15" s="36">
        <v>11.83082485198975</v>
      </c>
    </row>
    <row r="16" spans="1:16" x14ac:dyDescent="0.35">
      <c r="B16" s="42" t="s">
        <v>152</v>
      </c>
      <c r="C16" s="43">
        <v>0.40000000596046448</v>
      </c>
      <c r="D16" s="44">
        <v>0.5</v>
      </c>
      <c r="E16" s="44">
        <v>0.5</v>
      </c>
      <c r="F16" s="44">
        <v>0.69999998807907104</v>
      </c>
      <c r="G16" s="45">
        <v>1.2999999523162842</v>
      </c>
      <c r="H16" s="45">
        <v>1.366336584091187</v>
      </c>
      <c r="I16" s="45">
        <v>1.355865597724915</v>
      </c>
      <c r="J16" s="45">
        <v>1.649089097976685</v>
      </c>
      <c r="K16" s="45">
        <v>1.8860734701156621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48.5</v>
      </c>
      <c r="D20" s="54">
        <v>56.299999237060547</v>
      </c>
      <c r="E20" s="55">
        <v>47.400001525878906</v>
      </c>
      <c r="F20" s="55">
        <v>45.900001525878906</v>
      </c>
      <c r="G20" s="56">
        <v>45.900001525878906</v>
      </c>
      <c r="H20" s="56">
        <v>45.918365478515632</v>
      </c>
      <c r="I20" s="56">
        <v>48.936168670654297</v>
      </c>
      <c r="J20" s="56">
        <v>74.603179931640625</v>
      </c>
      <c r="K20" s="56">
        <v>96</v>
      </c>
    </row>
    <row r="21" spans="2:11" s="13" customFormat="1" ht="10.15" x14ac:dyDescent="0.3">
      <c r="C21" s="57"/>
      <c r="D21" s="57"/>
      <c r="E21" s="57"/>
      <c r="F21" s="57"/>
      <c r="G21" s="57"/>
      <c r="H21" s="57"/>
      <c r="I21" s="57"/>
      <c r="J21" s="57"/>
      <c r="K21" s="57"/>
    </row>
    <row r="22" spans="2:11" ht="12.75" customHeight="1" x14ac:dyDescent="0.4">
      <c r="B22" s="52" t="s">
        <v>155</v>
      </c>
      <c r="C22" s="58">
        <v>49.2</v>
      </c>
      <c r="D22" s="55">
        <v>49.5</v>
      </c>
      <c r="E22" s="55">
        <v>42.1</v>
      </c>
      <c r="F22" s="286" t="s">
        <v>156</v>
      </c>
      <c r="G22" s="56">
        <v>25.200000000000003</v>
      </c>
      <c r="H22" s="56">
        <v>35.916542053222663</v>
      </c>
      <c r="I22" s="56">
        <v>37.5</v>
      </c>
      <c r="J22" s="56">
        <v>41.788993835449219</v>
      </c>
      <c r="K22" s="56">
        <v>42.290351867675781</v>
      </c>
    </row>
    <row r="23" spans="2:11" ht="12.75" customHeight="1" x14ac:dyDescent="0.35">
      <c r="B23" s="59" t="s">
        <v>157</v>
      </c>
      <c r="C23" s="60">
        <v>49.5</v>
      </c>
      <c r="D23" s="61">
        <v>49.300000000000004</v>
      </c>
      <c r="E23" s="61">
        <v>41.5</v>
      </c>
      <c r="F23" s="286" t="s">
        <v>156</v>
      </c>
      <c r="G23" s="62">
        <v>22.200000000000003</v>
      </c>
      <c r="H23" s="62">
        <v>33.576641082763672</v>
      </c>
      <c r="I23" s="62">
        <v>34.008098602294922</v>
      </c>
      <c r="J23" s="62">
        <v>38.554214477539063</v>
      </c>
      <c r="K23" s="62">
        <v>38.697673797607422</v>
      </c>
    </row>
    <row r="24" spans="2:11" ht="12.75" customHeight="1" x14ac:dyDescent="0.35">
      <c r="B24" s="63" t="s">
        <v>158</v>
      </c>
      <c r="C24" s="64">
        <v>49</v>
      </c>
      <c r="D24" s="65">
        <v>49.800000000000004</v>
      </c>
      <c r="E24" s="65">
        <v>42.7</v>
      </c>
      <c r="F24" s="286" t="s">
        <v>156</v>
      </c>
      <c r="G24" s="66">
        <v>27.900000000000002</v>
      </c>
      <c r="H24" s="66">
        <v>38.045539855957031</v>
      </c>
      <c r="I24" s="66">
        <v>40.684410095214837</v>
      </c>
      <c r="J24" s="66">
        <v>44.959129333496087</v>
      </c>
      <c r="K24" s="66">
        <v>45.669288635253913</v>
      </c>
    </row>
    <row r="25" spans="2:11" ht="12.75" customHeight="1" x14ac:dyDescent="0.35">
      <c r="B25" s="67" t="s">
        <v>159</v>
      </c>
      <c r="C25" s="68">
        <v>90</v>
      </c>
      <c r="D25" s="69">
        <v>72.7</v>
      </c>
      <c r="E25" s="69">
        <v>46.7</v>
      </c>
      <c r="F25" s="286" t="s">
        <v>156</v>
      </c>
      <c r="G25" s="70">
        <v>36.800000000000004</v>
      </c>
      <c r="H25" s="70">
        <v>75</v>
      </c>
      <c r="I25" s="70"/>
      <c r="J25" s="70">
        <v>75</v>
      </c>
      <c r="K25" s="70">
        <v>69.23077392578125</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23.1</v>
      </c>
      <c r="D27" s="61">
        <v>22.5</v>
      </c>
      <c r="E27" s="61">
        <v>18.8</v>
      </c>
      <c r="F27" s="286" t="s">
        <v>156</v>
      </c>
      <c r="G27" s="62">
        <v>11.5</v>
      </c>
      <c r="H27" s="62">
        <v>21.25</v>
      </c>
      <c r="I27" s="62">
        <v>22.222223281860352</v>
      </c>
      <c r="J27" s="62">
        <v>20.930233001708981</v>
      </c>
      <c r="K27" s="62">
        <v>28.571430206298832</v>
      </c>
    </row>
    <row r="28" spans="2:11" ht="12.75" customHeight="1" x14ac:dyDescent="0.35">
      <c r="B28" s="63" t="s">
        <v>162</v>
      </c>
      <c r="C28" s="64">
        <v>42.2</v>
      </c>
      <c r="D28" s="65">
        <v>43.6</v>
      </c>
      <c r="E28" s="65">
        <v>35.800000000000004</v>
      </c>
      <c r="F28" s="286" t="s">
        <v>156</v>
      </c>
      <c r="G28" s="66">
        <v>17.600000000000001</v>
      </c>
      <c r="H28" s="66">
        <v>32.178218841552727</v>
      </c>
      <c r="I28" s="66">
        <v>35.121952056884773</v>
      </c>
      <c r="J28" s="66">
        <v>33.471073150634773</v>
      </c>
      <c r="K28" s="66">
        <v>34.799999237060547</v>
      </c>
    </row>
    <row r="29" spans="2:11" ht="12.75" customHeight="1" x14ac:dyDescent="0.35">
      <c r="B29" s="71" t="s">
        <v>163</v>
      </c>
      <c r="C29" s="72">
        <v>51.400000000000006</v>
      </c>
      <c r="D29" s="73">
        <v>51.800000000000004</v>
      </c>
      <c r="E29" s="73">
        <v>44</v>
      </c>
      <c r="F29" s="286" t="s">
        <v>156</v>
      </c>
      <c r="G29" s="74">
        <v>27</v>
      </c>
      <c r="H29" s="74">
        <v>36.929187774658203</v>
      </c>
      <c r="I29" s="74">
        <v>38.306190490722663</v>
      </c>
      <c r="J29" s="74">
        <v>44.375389099121087</v>
      </c>
      <c r="K29" s="74">
        <v>44.512569427490227</v>
      </c>
    </row>
    <row r="30" spans="2:11" ht="12.75" customHeight="1" x14ac:dyDescent="0.35">
      <c r="B30" s="63" t="s">
        <v>164</v>
      </c>
      <c r="C30" s="64">
        <v>34</v>
      </c>
      <c r="D30" s="65">
        <v>32.4</v>
      </c>
      <c r="E30" s="65">
        <v>25.900000000000002</v>
      </c>
      <c r="F30" s="286" t="s">
        <v>156</v>
      </c>
      <c r="G30" s="66">
        <v>11.600000000000001</v>
      </c>
      <c r="H30" s="66">
        <v>21.258134841918949</v>
      </c>
      <c r="I30" s="66">
        <v>24.59970855712891</v>
      </c>
      <c r="J30" s="66">
        <v>28.475936889648441</v>
      </c>
      <c r="K30" s="66">
        <v>30.597015380859379</v>
      </c>
    </row>
    <row r="31" spans="2:11" ht="12.75" customHeight="1" x14ac:dyDescent="0.35">
      <c r="B31" s="59" t="s">
        <v>165</v>
      </c>
      <c r="C31" s="60">
        <v>58.400001525878906</v>
      </c>
      <c r="D31" s="61">
        <v>58.5</v>
      </c>
      <c r="E31" s="61">
        <v>49.800000000000004</v>
      </c>
      <c r="F31" s="286" t="s">
        <v>156</v>
      </c>
      <c r="G31" s="62">
        <v>29.200000000000003</v>
      </c>
      <c r="H31" s="62">
        <v>40.206184387207031</v>
      </c>
      <c r="I31" s="62">
        <v>43.976348876953132</v>
      </c>
      <c r="J31" s="62">
        <v>48.812847137451172</v>
      </c>
      <c r="K31" s="62">
        <v>48.868457794189453</v>
      </c>
    </row>
    <row r="32" spans="2:11" s="13" customFormat="1" ht="10.15" x14ac:dyDescent="0.3">
      <c r="B32" s="75"/>
      <c r="C32" s="76"/>
      <c r="D32" s="76"/>
      <c r="E32" s="76"/>
      <c r="F32" s="77"/>
      <c r="G32" s="76"/>
      <c r="H32" s="76"/>
      <c r="I32" s="76"/>
      <c r="J32" s="76"/>
      <c r="K32" s="76"/>
    </row>
    <row r="33" spans="2:11" ht="13.15" x14ac:dyDescent="0.4">
      <c r="B33" s="52" t="s">
        <v>166</v>
      </c>
      <c r="C33" s="58">
        <v>49.900000000000006</v>
      </c>
      <c r="D33" s="55">
        <v>48.900000000000006</v>
      </c>
      <c r="E33" s="55">
        <v>45.6</v>
      </c>
      <c r="F33" s="286" t="s">
        <v>156</v>
      </c>
      <c r="G33" s="56">
        <v>30.5</v>
      </c>
      <c r="H33" s="56">
        <v>29.40009880065918</v>
      </c>
      <c r="I33" s="56">
        <v>32.076393127441413</v>
      </c>
      <c r="J33" s="56">
        <v>34.082569122314453</v>
      </c>
      <c r="K33" s="56">
        <v>34.686515808105469</v>
      </c>
    </row>
    <row r="34" spans="2:11" x14ac:dyDescent="0.35">
      <c r="B34" s="59" t="s">
        <v>157</v>
      </c>
      <c r="C34" s="60">
        <v>53</v>
      </c>
      <c r="D34" s="61">
        <v>52.400000000000006</v>
      </c>
      <c r="E34" s="61">
        <v>49.300000000000004</v>
      </c>
      <c r="F34" s="286" t="s">
        <v>156</v>
      </c>
      <c r="G34" s="62">
        <v>32.700000000000003</v>
      </c>
      <c r="H34" s="62">
        <v>30.416666030883789</v>
      </c>
      <c r="I34" s="62">
        <v>33.737373352050781</v>
      </c>
      <c r="J34" s="62">
        <v>37.164039611816413</v>
      </c>
      <c r="K34" s="62">
        <v>36.778400421142578</v>
      </c>
    </row>
    <row r="35" spans="2:11" x14ac:dyDescent="0.35">
      <c r="B35" s="63" t="s">
        <v>158</v>
      </c>
      <c r="C35" s="64">
        <v>46.6</v>
      </c>
      <c r="D35" s="65">
        <v>45.5</v>
      </c>
      <c r="E35" s="65">
        <v>42.2</v>
      </c>
      <c r="F35" s="286" t="s">
        <v>156</v>
      </c>
      <c r="G35" s="66">
        <v>28.6</v>
      </c>
      <c r="H35" s="66">
        <v>28.571428298950199</v>
      </c>
      <c r="I35" s="66">
        <v>30.513307571411129</v>
      </c>
      <c r="J35" s="66">
        <v>31.06267166137695</v>
      </c>
      <c r="K35" s="66">
        <v>32.720909118652337</v>
      </c>
    </row>
    <row r="36" spans="2:11" x14ac:dyDescent="0.35">
      <c r="B36" s="67" t="s">
        <v>159</v>
      </c>
      <c r="C36" s="68">
        <v>70</v>
      </c>
      <c r="D36" s="69">
        <v>63.6</v>
      </c>
      <c r="E36" s="69">
        <v>60</v>
      </c>
      <c r="F36" s="286" t="s">
        <v>156</v>
      </c>
      <c r="G36" s="70">
        <v>65</v>
      </c>
      <c r="H36" s="70">
        <v>62.5</v>
      </c>
      <c r="I36" s="70"/>
      <c r="J36" s="70">
        <v>68.75</v>
      </c>
      <c r="K36" s="70">
        <v>61.538463592529297</v>
      </c>
    </row>
    <row r="37" spans="2:11" x14ac:dyDescent="0.35">
      <c r="B37" s="63" t="s">
        <v>160</v>
      </c>
      <c r="C37" s="64"/>
      <c r="D37" s="65"/>
      <c r="E37" s="65"/>
      <c r="F37" s="286" t="s">
        <v>156</v>
      </c>
      <c r="G37" s="66"/>
      <c r="H37" s="66"/>
      <c r="I37" s="66"/>
      <c r="J37" s="199">
        <v>0</v>
      </c>
      <c r="K37" s="199">
        <v>0</v>
      </c>
    </row>
    <row r="38" spans="2:11" x14ac:dyDescent="0.35">
      <c r="B38" s="59" t="s">
        <v>161</v>
      </c>
      <c r="C38" s="60">
        <v>23.1</v>
      </c>
      <c r="D38" s="61">
        <v>22.5</v>
      </c>
      <c r="E38" s="61">
        <v>25</v>
      </c>
      <c r="F38" s="286" t="s">
        <v>156</v>
      </c>
      <c r="G38" s="62">
        <v>18.2</v>
      </c>
      <c r="H38" s="62">
        <v>21.25</v>
      </c>
      <c r="I38" s="62">
        <v>25</v>
      </c>
      <c r="J38" s="62">
        <v>23.255815505981449</v>
      </c>
      <c r="K38" s="62">
        <v>32.967033386230469</v>
      </c>
    </row>
    <row r="39" spans="2:11" x14ac:dyDescent="0.35">
      <c r="B39" s="63" t="s">
        <v>162</v>
      </c>
      <c r="C39" s="64">
        <v>36.4</v>
      </c>
      <c r="D39" s="65">
        <v>41</v>
      </c>
      <c r="E39" s="65">
        <v>40</v>
      </c>
      <c r="F39" s="286" t="s">
        <v>156</v>
      </c>
      <c r="G39" s="66">
        <v>23.3</v>
      </c>
      <c r="H39" s="66">
        <v>23.645320892333981</v>
      </c>
      <c r="I39" s="66">
        <v>25.365852355957031</v>
      </c>
      <c r="J39" s="66">
        <v>21.487602233886719</v>
      </c>
      <c r="K39" s="66">
        <v>24</v>
      </c>
    </row>
    <row r="40" spans="2:11" x14ac:dyDescent="0.35">
      <c r="B40" s="71" t="s">
        <v>163</v>
      </c>
      <c r="C40" s="72">
        <v>53.2</v>
      </c>
      <c r="D40" s="73">
        <v>51.400000000000006</v>
      </c>
      <c r="E40" s="73">
        <v>46.800000000000004</v>
      </c>
      <c r="F40" s="286" t="s">
        <v>156</v>
      </c>
      <c r="G40" s="74">
        <v>31.200000000000003</v>
      </c>
      <c r="H40" s="74">
        <v>29.986789703369141</v>
      </c>
      <c r="I40" s="74">
        <v>33.268226623535163</v>
      </c>
      <c r="J40" s="74">
        <v>36.730888366699219</v>
      </c>
      <c r="K40" s="74">
        <v>36.196319580078132</v>
      </c>
    </row>
    <row r="41" spans="2:11" x14ac:dyDescent="0.35">
      <c r="B41" s="63" t="s">
        <v>164</v>
      </c>
      <c r="C41" s="64">
        <v>32.800000000000004</v>
      </c>
      <c r="D41" s="65">
        <v>34</v>
      </c>
      <c r="E41" s="65">
        <v>30.900000000000002</v>
      </c>
      <c r="F41" s="286" t="s">
        <v>156</v>
      </c>
      <c r="G41" s="66">
        <v>19.3</v>
      </c>
      <c r="H41" s="66">
        <v>19.088937759399411</v>
      </c>
      <c r="I41" s="66">
        <v>22.125181198120121</v>
      </c>
      <c r="J41" s="66">
        <v>23.529411315917969</v>
      </c>
      <c r="K41" s="66">
        <v>25.155666351318359</v>
      </c>
    </row>
    <row r="42" spans="2:11" x14ac:dyDescent="0.35">
      <c r="B42" s="59" t="s">
        <v>165</v>
      </c>
      <c r="C42" s="60">
        <v>60.200000762939453</v>
      </c>
      <c r="D42" s="61">
        <v>56.799999237060547</v>
      </c>
      <c r="E42" s="61">
        <v>52.5</v>
      </c>
      <c r="F42" s="286" t="s">
        <v>156</v>
      </c>
      <c r="G42" s="62">
        <v>33.9</v>
      </c>
      <c r="H42" s="62">
        <v>32.519279479980469</v>
      </c>
      <c r="I42" s="62">
        <v>37.121768951416023</v>
      </c>
      <c r="J42" s="62">
        <v>39.594970703125</v>
      </c>
      <c r="K42" s="62">
        <v>40.099010467529297</v>
      </c>
    </row>
    <row r="43" spans="2:11" x14ac:dyDescent="0.35">
      <c r="B43" s="59"/>
      <c r="C43" s="78"/>
      <c r="D43" s="78"/>
      <c r="E43" s="78"/>
      <c r="F43" s="79"/>
      <c r="G43" s="78"/>
      <c r="H43" s="78"/>
      <c r="I43" s="78"/>
      <c r="J43" s="78"/>
      <c r="K43" s="78"/>
    </row>
    <row r="44" spans="2:11" ht="13.15" x14ac:dyDescent="0.4">
      <c r="B44" s="52" t="s">
        <v>167</v>
      </c>
      <c r="C44" s="80" t="s">
        <v>156</v>
      </c>
      <c r="D44" s="55">
        <v>9.4</v>
      </c>
      <c r="E44" s="55">
        <v>8.9</v>
      </c>
      <c r="F44" s="55">
        <v>8.2000000000000011</v>
      </c>
      <c r="G44" s="81" t="s">
        <v>156</v>
      </c>
      <c r="H44" s="55">
        <v>8.4067258834838867</v>
      </c>
      <c r="I44" s="55">
        <v>6.1145510673522949</v>
      </c>
      <c r="J44" s="55">
        <v>0</v>
      </c>
      <c r="K44" s="55">
        <v>7.6803722381591797</v>
      </c>
    </row>
    <row r="45" spans="2:11" ht="13.15" x14ac:dyDescent="0.4">
      <c r="B45" s="18"/>
      <c r="C45" s="82"/>
      <c r="D45" s="82"/>
      <c r="E45" s="82"/>
      <c r="F45" s="82"/>
      <c r="G45" s="83"/>
      <c r="H45" s="83"/>
      <c r="I45" s="83"/>
    </row>
    <row r="46" spans="2:11" ht="13.15" x14ac:dyDescent="0.4">
      <c r="B46" s="52" t="s">
        <v>168</v>
      </c>
      <c r="C46" s="80" t="s">
        <v>156</v>
      </c>
      <c r="D46" s="55">
        <v>31.1</v>
      </c>
      <c r="E46" s="55">
        <v>21.3</v>
      </c>
      <c r="F46" s="55">
        <v>18.3</v>
      </c>
      <c r="G46" s="81" t="s">
        <v>156</v>
      </c>
      <c r="H46" s="55">
        <v>34.219856262207031</v>
      </c>
      <c r="I46" s="55">
        <v>41.296928405761719</v>
      </c>
      <c r="J46" s="55">
        <v>41.584159851074219</v>
      </c>
      <c r="K46" s="55">
        <v>40.540538787841797</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12.3</v>
      </c>
      <c r="E48" s="55">
        <v>14.9</v>
      </c>
      <c r="F48" s="286" t="s">
        <v>156</v>
      </c>
      <c r="G48" s="55">
        <v>21.663019180297852</v>
      </c>
      <c r="H48" s="55">
        <v>28.436332702636719</v>
      </c>
      <c r="I48" s="55">
        <v>24.787813186645511</v>
      </c>
      <c r="J48" s="55">
        <v>24.360612869262699</v>
      </c>
      <c r="K48" s="55">
        <v>25.521942138671879</v>
      </c>
    </row>
    <row r="49" spans="2:11" x14ac:dyDescent="0.35">
      <c r="B49" s="59" t="s">
        <v>157</v>
      </c>
      <c r="C49" s="286" t="s">
        <v>156</v>
      </c>
      <c r="D49" s="61">
        <v>11.700000000000001</v>
      </c>
      <c r="E49" s="61">
        <v>14.4</v>
      </c>
      <c r="F49" s="286" t="s">
        <v>156</v>
      </c>
      <c r="G49" s="61">
        <v>20.247524261474609</v>
      </c>
      <c r="H49" s="61">
        <v>29.128854751586911</v>
      </c>
      <c r="I49" s="61">
        <v>25.201433181762699</v>
      </c>
      <c r="J49" s="61">
        <v>23.940586090087891</v>
      </c>
      <c r="K49" s="61">
        <v>25.813543319702148</v>
      </c>
    </row>
    <row r="50" spans="2:11" x14ac:dyDescent="0.35">
      <c r="B50" s="63" t="s">
        <v>158</v>
      </c>
      <c r="C50" s="286" t="s">
        <v>156</v>
      </c>
      <c r="D50" s="65">
        <v>12.3</v>
      </c>
      <c r="E50" s="65">
        <v>14.9</v>
      </c>
      <c r="F50" s="286" t="s">
        <v>156</v>
      </c>
      <c r="G50" s="65">
        <v>22.908744812011719</v>
      </c>
      <c r="H50" s="65">
        <v>27.78488922119141</v>
      </c>
      <c r="I50" s="65">
        <v>24.396442413330082</v>
      </c>
      <c r="J50" s="65">
        <v>24.760715484619141</v>
      </c>
      <c r="K50" s="65">
        <v>25.247934341430661</v>
      </c>
    </row>
    <row r="51" spans="2:11" x14ac:dyDescent="0.35">
      <c r="B51" s="67" t="s">
        <v>159</v>
      </c>
      <c r="C51" s="286" t="s">
        <v>156</v>
      </c>
      <c r="D51" s="69">
        <v>11.8</v>
      </c>
      <c r="E51" s="69">
        <v>13.600000000000001</v>
      </c>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11</v>
      </c>
      <c r="E53" s="61">
        <v>14.200000000000001</v>
      </c>
      <c r="F53" s="286" t="s">
        <v>156</v>
      </c>
      <c r="G53" s="61">
        <v>21.34831428527832</v>
      </c>
      <c r="H53" s="61">
        <v>23.369565963745121</v>
      </c>
      <c r="I53" s="61">
        <v>19.12568283081055</v>
      </c>
      <c r="J53" s="61">
        <v>17.961164474487301</v>
      </c>
      <c r="K53" s="61">
        <v>25.46296501159668</v>
      </c>
    </row>
    <row r="54" spans="2:11" x14ac:dyDescent="0.35">
      <c r="B54" s="63" t="s">
        <v>162</v>
      </c>
      <c r="C54" s="286" t="s">
        <v>156</v>
      </c>
      <c r="D54" s="65">
        <v>16</v>
      </c>
      <c r="E54" s="65">
        <v>16.900000000000002</v>
      </c>
      <c r="F54" s="286" t="s">
        <v>156</v>
      </c>
      <c r="G54" s="65">
        <v>25.806451797485352</v>
      </c>
      <c r="H54" s="65">
        <v>32.476634979248047</v>
      </c>
      <c r="I54" s="65">
        <v>27.41228103637695</v>
      </c>
      <c r="J54" s="65">
        <v>28.349515914916989</v>
      </c>
      <c r="K54" s="65">
        <v>33.138401031494141</v>
      </c>
    </row>
    <row r="55" spans="2:11" x14ac:dyDescent="0.35">
      <c r="B55" s="59" t="s">
        <v>163</v>
      </c>
      <c r="C55" s="286" t="s">
        <v>156</v>
      </c>
      <c r="D55" s="61">
        <v>11.700000000000001</v>
      </c>
      <c r="E55" s="61">
        <v>14.5</v>
      </c>
      <c r="F55" s="286" t="s">
        <v>156</v>
      </c>
      <c r="G55" s="61">
        <v>20.66397857666016</v>
      </c>
      <c r="H55" s="61">
        <v>28.092485427856449</v>
      </c>
      <c r="I55" s="61">
        <v>24.725591659545898</v>
      </c>
      <c r="J55" s="61">
        <v>24.37968826293945</v>
      </c>
      <c r="K55" s="61">
        <v>24.31486892700195</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90.9</v>
      </c>
      <c r="D64" s="94">
        <v>86.7</v>
      </c>
      <c r="E64" s="94">
        <v>86.7</v>
      </c>
      <c r="F64" s="94">
        <v>94.600000000000009</v>
      </c>
      <c r="G64" s="95">
        <v>83.5</v>
      </c>
      <c r="H64" s="106">
        <v>88.486846923828125</v>
      </c>
      <c r="I64" s="106">
        <v>87.106918334960938</v>
      </c>
      <c r="J64" s="106">
        <v>90.447761535644531</v>
      </c>
      <c r="K64" s="106">
        <v>94</v>
      </c>
    </row>
    <row r="65" spans="2:11" x14ac:dyDescent="0.35">
      <c r="B65" s="59" t="s">
        <v>157</v>
      </c>
      <c r="C65" s="60">
        <v>94.4</v>
      </c>
      <c r="D65" s="61">
        <v>90.300000000000011</v>
      </c>
      <c r="E65" s="61">
        <v>91.800000000000011</v>
      </c>
      <c r="F65" s="61">
        <v>95.2</v>
      </c>
      <c r="G65" s="62">
        <v>88</v>
      </c>
      <c r="H65" s="62">
        <v>90.84967041015625</v>
      </c>
      <c r="I65" s="62">
        <v>87.421379089355469</v>
      </c>
      <c r="J65" s="62">
        <v>89.017341613769531</v>
      </c>
      <c r="K65" s="62">
        <v>93</v>
      </c>
    </row>
    <row r="66" spans="2:11" x14ac:dyDescent="0.35">
      <c r="B66" s="63" t="s">
        <v>158</v>
      </c>
      <c r="C66" s="64">
        <v>87.300000000000011</v>
      </c>
      <c r="D66" s="65">
        <v>83.5</v>
      </c>
      <c r="E66" s="65">
        <v>81.7</v>
      </c>
      <c r="F66" s="65">
        <v>94.100000000000009</v>
      </c>
      <c r="G66" s="66">
        <v>78.5</v>
      </c>
      <c r="H66" s="66">
        <v>86.092720031738281</v>
      </c>
      <c r="I66" s="66">
        <v>86.792449951171875</v>
      </c>
      <c r="J66" s="66">
        <v>91.975311279296875</v>
      </c>
      <c r="K66" s="66">
        <v>94</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82.600000000000009</v>
      </c>
      <c r="D69" s="61">
        <v>94.4</v>
      </c>
      <c r="E69" s="61">
        <v>80</v>
      </c>
      <c r="F69" s="61">
        <v>93.800000000000011</v>
      </c>
      <c r="G69" s="62">
        <v>61.1</v>
      </c>
      <c r="H69" s="62">
        <v>94.117645263671875</v>
      </c>
      <c r="I69" s="62">
        <v>80</v>
      </c>
      <c r="J69" s="62">
        <v>88.235298156738281</v>
      </c>
      <c r="K69" s="62">
        <v>95</v>
      </c>
    </row>
    <row r="70" spans="2:11" x14ac:dyDescent="0.35">
      <c r="B70" s="63" t="s">
        <v>162</v>
      </c>
      <c r="C70" s="64">
        <v>86.7</v>
      </c>
      <c r="D70" s="65">
        <v>85.7</v>
      </c>
      <c r="E70" s="65">
        <v>82.4</v>
      </c>
      <c r="F70" s="65">
        <v>92.300000000000011</v>
      </c>
      <c r="G70" s="66">
        <v>69.2</v>
      </c>
      <c r="H70" s="66">
        <v>80</v>
      </c>
      <c r="I70" s="66">
        <v>68.888893127441406</v>
      </c>
      <c r="J70" s="66">
        <v>82.857147216796875</v>
      </c>
      <c r="K70" s="66">
        <v>93</v>
      </c>
    </row>
    <row r="71" spans="2:11" x14ac:dyDescent="0.35">
      <c r="B71" s="71" t="s">
        <v>163</v>
      </c>
      <c r="C71" s="72">
        <v>91.9</v>
      </c>
      <c r="D71" s="73">
        <v>85.4</v>
      </c>
      <c r="E71" s="73">
        <v>87.100000000000009</v>
      </c>
      <c r="F71" s="73">
        <v>94.9</v>
      </c>
      <c r="G71" s="74">
        <v>84.600000000000009</v>
      </c>
      <c r="H71" s="74">
        <v>89.224136352539063</v>
      </c>
      <c r="I71" s="74">
        <v>88.846153259277344</v>
      </c>
      <c r="J71" s="74">
        <v>85.227272033691406</v>
      </c>
      <c r="K71" s="74">
        <v>94</v>
      </c>
    </row>
    <row r="72" spans="2:11" x14ac:dyDescent="0.35">
      <c r="B72" s="63" t="s">
        <v>164</v>
      </c>
      <c r="C72" s="64">
        <v>81</v>
      </c>
      <c r="D72" s="65">
        <v>75.3</v>
      </c>
      <c r="E72" s="65">
        <v>77.300000000000011</v>
      </c>
      <c r="F72" s="65">
        <v>89.7</v>
      </c>
      <c r="G72" s="66">
        <v>72</v>
      </c>
      <c r="H72" s="66">
        <v>73.809524536132813</v>
      </c>
      <c r="I72" s="66">
        <v>83.75</v>
      </c>
      <c r="J72" s="66">
        <v>85.227272033691406</v>
      </c>
      <c r="K72" s="66">
        <v>89</v>
      </c>
    </row>
    <row r="73" spans="2:11" x14ac:dyDescent="0.35">
      <c r="B73" s="96" t="s">
        <v>165</v>
      </c>
      <c r="C73" s="97">
        <v>94</v>
      </c>
      <c r="D73" s="98">
        <v>90.300003051757813</v>
      </c>
      <c r="E73" s="98">
        <v>89.300000000000011</v>
      </c>
      <c r="F73" s="98">
        <v>95</v>
      </c>
      <c r="G73" s="99">
        <v>85.800000000000011</v>
      </c>
      <c r="H73" s="99">
        <v>90.839698791503906</v>
      </c>
      <c r="I73" s="99">
        <v>88.235298156738281</v>
      </c>
      <c r="J73" s="99">
        <v>92.307693481445313</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64.400000000000006</v>
      </c>
      <c r="D77" s="105">
        <v>64.7</v>
      </c>
      <c r="E77" s="105">
        <v>60.5</v>
      </c>
      <c r="F77" s="286" t="s">
        <v>156</v>
      </c>
      <c r="G77" s="106">
        <v>63.800000000000004</v>
      </c>
      <c r="H77" s="106">
        <v>51.672863006591797</v>
      </c>
      <c r="I77" s="106">
        <v>43.928573608398438</v>
      </c>
      <c r="J77" s="106">
        <v>39.076923370361328</v>
      </c>
      <c r="K77" s="106">
        <v>58.520900726318359</v>
      </c>
    </row>
    <row r="78" spans="2:11" x14ac:dyDescent="0.35">
      <c r="B78" s="59" t="s">
        <v>157</v>
      </c>
      <c r="C78" s="60">
        <v>70.8</v>
      </c>
      <c r="D78" s="61">
        <v>72.600000000000009</v>
      </c>
      <c r="E78" s="61">
        <v>72.400000000000006</v>
      </c>
      <c r="F78" s="286" t="s">
        <v>156</v>
      </c>
      <c r="G78" s="62">
        <v>64</v>
      </c>
      <c r="H78" s="62">
        <v>53.076923370361328</v>
      </c>
      <c r="I78" s="62">
        <v>46.710525512695313</v>
      </c>
      <c r="J78" s="62">
        <v>41.25</v>
      </c>
      <c r="K78" s="62">
        <v>64.9635009765625</v>
      </c>
    </row>
    <row r="79" spans="2:11" x14ac:dyDescent="0.35">
      <c r="B79" s="63" t="s">
        <v>158</v>
      </c>
      <c r="C79" s="64">
        <v>58.300000000000004</v>
      </c>
      <c r="D79" s="65">
        <v>56.800000000000004</v>
      </c>
      <c r="E79" s="65">
        <v>48.300000000000004</v>
      </c>
      <c r="F79" s="286" t="s">
        <v>156</v>
      </c>
      <c r="G79" s="66">
        <v>63.6</v>
      </c>
      <c r="H79" s="66">
        <v>50.359710693359382</v>
      </c>
      <c r="I79" s="66">
        <v>40.625</v>
      </c>
      <c r="J79" s="66">
        <v>36.969696044921882</v>
      </c>
      <c r="K79" s="66">
        <v>53.448276519775391</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38.1</v>
      </c>
      <c r="D82" s="61"/>
      <c r="E82" s="61">
        <v>23.1</v>
      </c>
      <c r="F82" s="286" t="s">
        <v>156</v>
      </c>
      <c r="G82" s="62">
        <v>30.8</v>
      </c>
      <c r="H82" s="62">
        <v>27.27272796630859</v>
      </c>
      <c r="I82" s="62">
        <v>33.333335876464837</v>
      </c>
      <c r="J82" s="62">
        <v>28.571430206298832</v>
      </c>
      <c r="K82" s="62">
        <v>19.0476188659668</v>
      </c>
    </row>
    <row r="83" spans="2:244" x14ac:dyDescent="0.35">
      <c r="B83" s="63" t="s">
        <v>162</v>
      </c>
      <c r="C83" s="64">
        <v>76.900000000000006</v>
      </c>
      <c r="D83" s="65"/>
      <c r="E83" s="65">
        <v>78.600000000000009</v>
      </c>
      <c r="F83" s="286" t="s">
        <v>156</v>
      </c>
      <c r="G83" s="66">
        <v>60</v>
      </c>
      <c r="H83" s="66">
        <v>36.842105865478523</v>
      </c>
      <c r="I83" s="66">
        <v>45.833335876464837</v>
      </c>
      <c r="J83" s="66">
        <v>12.903224945068359</v>
      </c>
      <c r="K83" s="66">
        <v>61.764705657958977</v>
      </c>
    </row>
    <row r="84" spans="2:244" x14ac:dyDescent="0.35">
      <c r="B84" s="71" t="s">
        <v>163</v>
      </c>
      <c r="C84" s="72">
        <v>65.8</v>
      </c>
      <c r="D84" s="73">
        <v>66.8</v>
      </c>
      <c r="E84" s="73">
        <v>63.300000000000004</v>
      </c>
      <c r="F84" s="286" t="s">
        <v>156</v>
      </c>
      <c r="G84" s="74">
        <v>66.3</v>
      </c>
      <c r="H84" s="74">
        <v>53.240741729736328</v>
      </c>
      <c r="I84" s="74">
        <v>45.662097930908203</v>
      </c>
      <c r="J84" s="74">
        <v>42.399997711181641</v>
      </c>
      <c r="K84" s="74">
        <v>60.888885498046882</v>
      </c>
    </row>
    <row r="85" spans="2:244" x14ac:dyDescent="0.35">
      <c r="B85" s="63" t="s">
        <v>164</v>
      </c>
      <c r="C85" s="64">
        <v>52.900000000000006</v>
      </c>
      <c r="D85" s="65">
        <v>49.300000000000004</v>
      </c>
      <c r="E85" s="65">
        <v>37.1</v>
      </c>
      <c r="F85" s="286" t="s">
        <v>156</v>
      </c>
      <c r="G85" s="66">
        <v>41.7</v>
      </c>
      <c r="H85" s="66">
        <v>31.707317352294918</v>
      </c>
      <c r="I85" s="66">
        <v>24.657533645629879</v>
      </c>
      <c r="J85" s="66">
        <v>29.670330047607418</v>
      </c>
      <c r="K85" s="66">
        <v>41.904762268066413</v>
      </c>
    </row>
    <row r="86" spans="2:244" x14ac:dyDescent="0.35">
      <c r="B86" s="59" t="s">
        <v>165</v>
      </c>
      <c r="C86" s="60">
        <v>69.199996948242188</v>
      </c>
      <c r="D86" s="61">
        <v>69.300003051757813</v>
      </c>
      <c r="E86" s="61">
        <v>66.5</v>
      </c>
      <c r="F86" s="286" t="s">
        <v>156</v>
      </c>
      <c r="G86" s="62">
        <v>67.400000000000006</v>
      </c>
      <c r="H86" s="62">
        <v>55.263156890869141</v>
      </c>
      <c r="I86" s="62">
        <v>50.724636077880859</v>
      </c>
      <c r="J86" s="62">
        <v>42.735042572021477</v>
      </c>
      <c r="K86" s="62">
        <v>66.99029541015625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53</v>
      </c>
      <c r="E88" s="55">
        <v>47</v>
      </c>
      <c r="F88" s="55">
        <v>49.1</v>
      </c>
      <c r="G88" s="106">
        <v>53.800000000000004</v>
      </c>
      <c r="H88" s="106">
        <v>53.816795349121087</v>
      </c>
      <c r="I88" s="106">
        <v>53.992397308349609</v>
      </c>
      <c r="J88" s="106">
        <v>38.489208221435547</v>
      </c>
      <c r="K88" s="106">
        <v>53.114753723144531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66.900000000000006</v>
      </c>
      <c r="D92" s="105">
        <v>65.900000000000006</v>
      </c>
      <c r="E92" s="105">
        <v>64.3</v>
      </c>
      <c r="F92" s="105">
        <v>64.2</v>
      </c>
      <c r="G92" s="106">
        <v>66</v>
      </c>
      <c r="H92" s="106">
        <v>56.709957122802727</v>
      </c>
      <c r="I92" s="106">
        <v>63.356166839599609</v>
      </c>
      <c r="J92" s="106">
        <v>64.451828002929688</v>
      </c>
      <c r="K92" s="106"/>
    </row>
    <row r="93" spans="2:244" x14ac:dyDescent="0.35">
      <c r="B93" s="18"/>
      <c r="C93" s="79"/>
      <c r="D93" s="79"/>
      <c r="E93" s="79"/>
      <c r="F93" s="79"/>
      <c r="G93" s="79"/>
      <c r="H93" s="79"/>
      <c r="I93" s="79"/>
      <c r="J93" s="79"/>
      <c r="K93" s="79"/>
      <c r="IJ93" s="15">
        <v>18.151815414428711</v>
      </c>
    </row>
    <row r="94" spans="2:244" ht="13.15" x14ac:dyDescent="0.4">
      <c r="B94" s="52" t="s">
        <v>178</v>
      </c>
      <c r="C94" s="108"/>
      <c r="D94" s="108"/>
      <c r="E94" s="108"/>
      <c r="F94" s="108"/>
      <c r="G94" s="108"/>
      <c r="H94" s="108"/>
      <c r="I94" s="108"/>
      <c r="J94" s="108"/>
      <c r="K94" s="108"/>
    </row>
    <row r="95" spans="2:244" x14ac:dyDescent="0.35">
      <c r="B95" s="59" t="s">
        <v>179</v>
      </c>
      <c r="C95" s="109">
        <v>17.200000762939453</v>
      </c>
      <c r="D95" s="110">
        <v>22.299999237060547</v>
      </c>
      <c r="E95" s="110">
        <v>28</v>
      </c>
      <c r="F95" s="110">
        <v>18.700000762939453</v>
      </c>
      <c r="G95" s="111">
        <v>21</v>
      </c>
      <c r="H95" s="62">
        <v>29.3680305480957</v>
      </c>
      <c r="I95" s="62">
        <v>29.602888107299801</v>
      </c>
      <c r="J95" s="62">
        <v>18.151815414428711</v>
      </c>
      <c r="K95" s="62">
        <v>22.865854263305661</v>
      </c>
      <c r="IJ95" s="15">
        <v>18.151815414428711</v>
      </c>
    </row>
    <row r="96" spans="2:244" x14ac:dyDescent="0.35">
      <c r="B96" s="112" t="s">
        <v>180</v>
      </c>
      <c r="C96" s="113"/>
      <c r="D96" s="114"/>
      <c r="E96" s="114"/>
      <c r="F96" s="114"/>
      <c r="G96" s="115"/>
      <c r="H96" s="115"/>
      <c r="I96" s="114"/>
      <c r="J96" s="114"/>
      <c r="K96" s="114"/>
    </row>
    <row r="97" spans="2:18" x14ac:dyDescent="0.35">
      <c r="B97" s="116" t="s">
        <v>181</v>
      </c>
      <c r="C97" s="117">
        <v>15</v>
      </c>
      <c r="D97" s="118">
        <v>24</v>
      </c>
      <c r="E97" s="118">
        <v>20</v>
      </c>
      <c r="F97" s="118">
        <v>16</v>
      </c>
      <c r="G97" s="287" t="s">
        <v>156</v>
      </c>
      <c r="H97" s="118">
        <v>17</v>
      </c>
      <c r="I97" s="118">
        <v>21</v>
      </c>
      <c r="J97" s="118">
        <v>20</v>
      </c>
      <c r="K97" s="118"/>
    </row>
    <row r="98" spans="2:18" x14ac:dyDescent="0.35">
      <c r="B98" s="119" t="s">
        <v>182</v>
      </c>
      <c r="C98" s="120">
        <v>248</v>
      </c>
      <c r="D98" s="121">
        <v>252</v>
      </c>
      <c r="E98" s="121">
        <v>249</v>
      </c>
      <c r="F98" s="121">
        <v>300</v>
      </c>
      <c r="G98" s="287" t="s">
        <v>156</v>
      </c>
      <c r="H98" s="121">
        <v>243</v>
      </c>
      <c r="I98" s="121">
        <v>667</v>
      </c>
      <c r="J98" s="121">
        <v>340</v>
      </c>
      <c r="K98" s="121"/>
    </row>
    <row r="99" spans="2:18" x14ac:dyDescent="0.35">
      <c r="B99" s="122" t="s">
        <v>184</v>
      </c>
      <c r="C99" s="123">
        <v>546</v>
      </c>
      <c r="D99" s="124">
        <v>496</v>
      </c>
      <c r="E99" s="124"/>
      <c r="F99" s="124">
        <v>468</v>
      </c>
      <c r="G99" s="288" t="s">
        <v>156</v>
      </c>
      <c r="H99" s="124">
        <v>451</v>
      </c>
      <c r="I99" s="124">
        <v>469</v>
      </c>
      <c r="J99" s="124">
        <v>536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0.16962842643260961</v>
      </c>
      <c r="D105" s="228">
        <v>0.13656565546989441</v>
      </c>
      <c r="E105" s="228">
        <v>0.12741552293300629</v>
      </c>
      <c r="F105" s="228">
        <v>0.1241462454199791</v>
      </c>
      <c r="G105" s="237" t="s">
        <v>156</v>
      </c>
      <c r="H105" s="229">
        <v>0.10663507133722309</v>
      </c>
      <c r="I105" s="229">
        <v>9.8435714840889005E-2</v>
      </c>
      <c r="J105" s="229">
        <v>0.1018447354435921</v>
      </c>
      <c r="K105" s="229">
        <v>0.11023916304111479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0.38036704063415527</v>
      </c>
      <c r="D109" s="228">
        <v>0.41812393069267267</v>
      </c>
      <c r="E109" s="228">
        <v>0.41817402839660639</v>
      </c>
      <c r="F109" s="228">
        <v>0.44380420446395868</v>
      </c>
      <c r="G109" s="237" t="s">
        <v>156</v>
      </c>
      <c r="H109" s="229">
        <v>0.48607656359672552</v>
      </c>
      <c r="I109" s="229">
        <v>0.49906960129737848</v>
      </c>
      <c r="J109" s="229">
        <v>0.53056001663208008</v>
      </c>
      <c r="K109" s="229">
        <v>0.54852050542831421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0.1035318523645401</v>
      </c>
      <c r="D112" s="241">
        <v>8.7096773087978405E-2</v>
      </c>
      <c r="E112" s="241">
        <v>8.8403195142745999E-2</v>
      </c>
      <c r="F112" s="241">
        <v>7.5743496417999295E-2</v>
      </c>
      <c r="G112" s="296" t="s">
        <v>156</v>
      </c>
      <c r="H112" s="242">
        <v>5.9677179902791998E-2</v>
      </c>
      <c r="I112" s="242">
        <v>5.8462854474782902E-2</v>
      </c>
      <c r="J112" s="242">
        <v>2.7161490172147799E-2</v>
      </c>
      <c r="K112" s="242">
        <v>3.8377050310373299E-2</v>
      </c>
      <c r="P112" s="129"/>
      <c r="Q112" s="129"/>
      <c r="R112" s="130"/>
    </row>
    <row r="113" spans="1:12" ht="14.55" customHeight="1" x14ac:dyDescent="0.35">
      <c r="B113" s="63" t="s">
        <v>271</v>
      </c>
      <c r="C113" s="243">
        <v>0.2686980664730072</v>
      </c>
      <c r="D113" s="244">
        <v>0.24074703454971311</v>
      </c>
      <c r="E113" s="244">
        <v>0.2156255096197128</v>
      </c>
      <c r="F113" s="244">
        <v>0.21979553997516629</v>
      </c>
      <c r="G113" s="296"/>
      <c r="H113" s="245">
        <v>0.25470161437988281</v>
      </c>
      <c r="I113" s="245">
        <v>0.27320688962936401</v>
      </c>
      <c r="J113" s="245">
        <v>0.30375149846076971</v>
      </c>
      <c r="K113" s="245">
        <v>0.28026875853538508</v>
      </c>
    </row>
    <row r="114" spans="1:12" ht="14.55" customHeight="1" x14ac:dyDescent="0.35">
      <c r="B114" s="67" t="s">
        <v>272</v>
      </c>
      <c r="C114" s="246">
        <v>0.2474030405282974</v>
      </c>
      <c r="D114" s="247">
        <v>0.25403225421905518</v>
      </c>
      <c r="E114" s="247">
        <v>0.27779728174209589</v>
      </c>
      <c r="F114" s="247">
        <v>0.26065677404403692</v>
      </c>
      <c r="G114" s="296"/>
      <c r="H114" s="248">
        <v>0.27454465627670288</v>
      </c>
      <c r="I114" s="248">
        <v>0.1692570894956589</v>
      </c>
      <c r="J114" s="248">
        <v>0.13849671185016629</v>
      </c>
      <c r="K114" s="248">
        <v>0.13283370435237879</v>
      </c>
    </row>
    <row r="115" spans="1:12" s="13" customFormat="1" ht="10.5" customHeight="1" x14ac:dyDescent="0.35">
      <c r="B115" s="63" t="s">
        <v>273</v>
      </c>
      <c r="C115" s="243">
        <v>7.4965372681617695E-2</v>
      </c>
      <c r="D115" s="244">
        <v>7.5000002980232197E-2</v>
      </c>
      <c r="E115" s="244">
        <v>7.5000002980232197E-2</v>
      </c>
      <c r="F115" s="244">
        <v>7.5000002980232197E-2</v>
      </c>
      <c r="G115" s="296"/>
      <c r="H115" s="245">
        <v>7.5000002980232197E-2</v>
      </c>
      <c r="I115" s="245">
        <v>7.5003564357757596E-2</v>
      </c>
      <c r="J115" s="245">
        <v>7.5030252337455694E-2</v>
      </c>
      <c r="K115" s="245">
        <v>7.4999999999999997E-2</v>
      </c>
      <c r="L115" s="140"/>
    </row>
    <row r="116" spans="1:12" ht="14.55" customHeight="1" x14ac:dyDescent="0.35">
      <c r="A116" s="59"/>
      <c r="B116" s="59" t="s">
        <v>274</v>
      </c>
      <c r="C116" s="240">
        <v>7.7216066420078305E-2</v>
      </c>
      <c r="D116" s="241">
        <v>8.1154495477676405E-2</v>
      </c>
      <c r="E116" s="241">
        <v>9.7373999655246707E-2</v>
      </c>
      <c r="F116" s="241">
        <v>0.1174101606011391</v>
      </c>
      <c r="G116" s="296"/>
      <c r="H116" s="242">
        <v>0.1091366782784462</v>
      </c>
      <c r="I116" s="242">
        <v>0.1086553558707237</v>
      </c>
      <c r="J116" s="242">
        <v>0.1066290140151978</v>
      </c>
      <c r="K116" s="242">
        <v>9.4456650316715199E-2</v>
      </c>
    </row>
    <row r="117" spans="1:12" ht="14.55" customHeight="1" x14ac:dyDescent="0.35">
      <c r="B117" s="63" t="s">
        <v>275</v>
      </c>
      <c r="C117" s="243">
        <v>0.16360802948474881</v>
      </c>
      <c r="D117" s="244">
        <v>0.1993208825588226</v>
      </c>
      <c r="E117" s="244">
        <v>0.19034415483474729</v>
      </c>
      <c r="F117" s="244">
        <v>0.21143122017383581</v>
      </c>
      <c r="G117" s="296"/>
      <c r="H117" s="245">
        <v>0.2281948775053024</v>
      </c>
      <c r="I117" s="245">
        <v>0.24426065385341639</v>
      </c>
      <c r="J117" s="245">
        <v>0.26731207966804499</v>
      </c>
      <c r="K117" s="245">
        <v>0.28104406595230103</v>
      </c>
    </row>
    <row r="118" spans="1:12" ht="14.55" customHeight="1" x14ac:dyDescent="0.35">
      <c r="B118" s="71" t="s">
        <v>276</v>
      </c>
      <c r="C118" s="249">
        <v>6.4577564597129794E-2</v>
      </c>
      <c r="D118" s="250">
        <v>6.2648557126522106E-2</v>
      </c>
      <c r="E118" s="250">
        <v>5.5455878376960803E-2</v>
      </c>
      <c r="F118" s="250">
        <v>3.9962824434041998E-2</v>
      </c>
      <c r="G118" s="296"/>
      <c r="H118" s="251">
        <v>7.3745004832744598E-2</v>
      </c>
      <c r="I118" s="251">
        <v>7.1153573691844899E-2</v>
      </c>
      <c r="J118" s="251">
        <v>8.1618934869766194E-2</v>
      </c>
      <c r="K118" s="251">
        <v>9.8074689507484394E-2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712</v>
      </c>
      <c r="D123" s="118">
        <v>733</v>
      </c>
      <c r="E123" s="118">
        <v>742</v>
      </c>
      <c r="F123" s="118">
        <v>786</v>
      </c>
      <c r="G123" s="127">
        <v>826</v>
      </c>
      <c r="H123" s="127">
        <v>826</v>
      </c>
      <c r="I123" s="127">
        <v>975</v>
      </c>
      <c r="J123" s="127">
        <v>995</v>
      </c>
      <c r="K123" s="127">
        <v>1055</v>
      </c>
    </row>
    <row r="124" spans="1:12" x14ac:dyDescent="0.35">
      <c r="B124" s="119" t="s">
        <v>188</v>
      </c>
      <c r="C124" s="120">
        <v>7084</v>
      </c>
      <c r="D124" s="121">
        <v>7373</v>
      </c>
      <c r="E124" s="121">
        <v>7652</v>
      </c>
      <c r="F124" s="121">
        <v>6317</v>
      </c>
      <c r="G124" s="128">
        <v>7472</v>
      </c>
      <c r="H124" s="128">
        <v>7472</v>
      </c>
      <c r="I124" s="128">
        <v>7670</v>
      </c>
      <c r="J124" s="128">
        <v>7681</v>
      </c>
      <c r="K124" s="128">
        <v>7453</v>
      </c>
    </row>
    <row r="125" spans="1:12" x14ac:dyDescent="0.35">
      <c r="B125" s="116" t="s">
        <v>189</v>
      </c>
      <c r="C125" s="131">
        <v>637</v>
      </c>
      <c r="D125" s="132">
        <v>676</v>
      </c>
      <c r="E125" s="132">
        <v>669</v>
      </c>
      <c r="F125" s="132">
        <v>719</v>
      </c>
      <c r="G125" s="133">
        <v>744</v>
      </c>
      <c r="H125" s="133">
        <v>745</v>
      </c>
      <c r="I125" s="133">
        <v>817</v>
      </c>
      <c r="J125" s="133">
        <v>830</v>
      </c>
      <c r="K125" s="133">
        <v>879</v>
      </c>
    </row>
    <row r="126" spans="1:12" x14ac:dyDescent="0.35">
      <c r="B126" s="116"/>
      <c r="C126" s="206"/>
      <c r="D126" s="206"/>
      <c r="E126" s="206"/>
      <c r="F126" s="206"/>
      <c r="G126" s="206"/>
      <c r="H126" s="206"/>
      <c r="I126" s="206"/>
      <c r="J126" s="206"/>
      <c r="K126" s="206"/>
    </row>
    <row r="127" spans="1:12" ht="13.15" x14ac:dyDescent="0.4">
      <c r="B127" s="52" t="s">
        <v>280</v>
      </c>
      <c r="C127" s="258">
        <v>0.50277775526046753</v>
      </c>
      <c r="D127" s="259">
        <v>0.50144779682159424</v>
      </c>
      <c r="E127" s="259">
        <v>0.4858405590057373</v>
      </c>
      <c r="F127" s="259">
        <v>0.50839030742645264</v>
      </c>
      <c r="G127" s="260" t="s">
        <v>156</v>
      </c>
      <c r="H127" s="261">
        <v>0.61058264970779419</v>
      </c>
      <c r="I127" s="261">
        <v>0.58260619640350342</v>
      </c>
      <c r="J127" s="261">
        <v>0.63901257514953613</v>
      </c>
      <c r="K127" s="261">
        <v>0.63901257514953613</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13155</v>
      </c>
      <c r="D130" s="118">
        <v>13706</v>
      </c>
      <c r="E130" s="118">
        <v>14109</v>
      </c>
      <c r="F130" s="118">
        <v>12494</v>
      </c>
      <c r="G130" s="127">
        <v>13550</v>
      </c>
      <c r="H130" s="127">
        <v>13550</v>
      </c>
      <c r="I130" s="127">
        <v>14525</v>
      </c>
      <c r="J130" s="127">
        <v>14611</v>
      </c>
      <c r="K130" s="127">
        <v>15710</v>
      </c>
    </row>
    <row r="131" spans="2:11" x14ac:dyDescent="0.35">
      <c r="B131" s="135" t="s">
        <v>192</v>
      </c>
      <c r="C131" s="136">
        <v>4.1999998092651367</v>
      </c>
      <c r="D131" s="137">
        <v>3.7000000476837158</v>
      </c>
      <c r="E131" s="137">
        <v>3.5999999046325684</v>
      </c>
      <c r="F131" s="191">
        <v>7</v>
      </c>
      <c r="G131" s="138">
        <v>4.0999999046325684</v>
      </c>
      <c r="H131" s="192">
        <v>3.4796793460845952</v>
      </c>
      <c r="I131" s="192">
        <v>3.0999999046325679</v>
      </c>
      <c r="J131" s="138">
        <v>3.2000000476837158</v>
      </c>
      <c r="K131" s="138">
        <v>3</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313</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38183</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218</v>
      </c>
      <c r="H6" s="293"/>
      <c r="I6" s="294"/>
    </row>
    <row r="7" spans="1:16" ht="12.75" customHeight="1" x14ac:dyDescent="0.35">
      <c r="B7" s="19" t="s">
        <v>139</v>
      </c>
      <c r="C7" s="20" t="s">
        <v>219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5508</v>
      </c>
      <c r="D12" s="31">
        <v>5725</v>
      </c>
      <c r="E12" s="31">
        <v>5715</v>
      </c>
      <c r="F12" s="31">
        <v>5875</v>
      </c>
      <c r="G12" s="32">
        <v>5920</v>
      </c>
      <c r="H12" s="32">
        <v>5850</v>
      </c>
      <c r="I12" s="32">
        <v>5766</v>
      </c>
      <c r="J12" s="32">
        <v>5515</v>
      </c>
      <c r="K12" s="32">
        <v>5431</v>
      </c>
    </row>
    <row r="13" spans="1:16" x14ac:dyDescent="0.35">
      <c r="B13" s="33" t="s">
        <v>149</v>
      </c>
      <c r="C13" s="34">
        <v>90.599998474121094</v>
      </c>
      <c r="D13" s="35">
        <v>90</v>
      </c>
      <c r="E13" s="35">
        <v>90.099998474121094</v>
      </c>
      <c r="F13" s="35">
        <v>89.400001525878906</v>
      </c>
      <c r="G13" s="36">
        <v>86.5</v>
      </c>
      <c r="H13" s="36">
        <v>87.196578979492188</v>
      </c>
      <c r="I13" s="36">
        <v>86.524452209472656</v>
      </c>
      <c r="J13" s="36">
        <v>89.21124267578125</v>
      </c>
      <c r="K13" s="36">
        <v>88.050086975097656</v>
      </c>
    </row>
    <row r="14" spans="1:16" x14ac:dyDescent="0.35">
      <c r="B14" s="38" t="s">
        <v>150</v>
      </c>
      <c r="C14" s="39"/>
      <c r="D14" s="40"/>
      <c r="E14" s="40"/>
      <c r="F14" s="40"/>
      <c r="G14" s="41"/>
      <c r="H14" s="41"/>
      <c r="I14" s="41"/>
      <c r="J14" s="201">
        <v>0</v>
      </c>
      <c r="K14" s="201">
        <v>0</v>
      </c>
    </row>
    <row r="15" spans="1:16" x14ac:dyDescent="0.35">
      <c r="B15" s="33" t="s">
        <v>151</v>
      </c>
      <c r="C15" s="34">
        <v>7.9000000953674316</v>
      </c>
      <c r="D15" s="35">
        <v>8.5</v>
      </c>
      <c r="E15" s="35">
        <v>8.3999996185302734</v>
      </c>
      <c r="F15" s="35">
        <v>9.1000003814697266</v>
      </c>
      <c r="G15" s="36">
        <v>12.199999809265137</v>
      </c>
      <c r="H15" s="36">
        <v>10.837607383728029</v>
      </c>
      <c r="I15" s="36">
        <v>11.463752746582029</v>
      </c>
      <c r="J15" s="36">
        <v>9.1024484634399414</v>
      </c>
      <c r="K15" s="36">
        <v>10.513717651367189</v>
      </c>
    </row>
    <row r="16" spans="1:16" x14ac:dyDescent="0.35">
      <c r="B16" s="42" t="s">
        <v>152</v>
      </c>
      <c r="C16" s="43">
        <v>1.6000000238418579</v>
      </c>
      <c r="D16" s="44">
        <v>1.5</v>
      </c>
      <c r="E16" s="44">
        <v>1.5</v>
      </c>
      <c r="F16" s="44">
        <v>1.5</v>
      </c>
      <c r="G16" s="45">
        <v>1.2999999523162842</v>
      </c>
      <c r="H16" s="45">
        <v>1.965812087059021</v>
      </c>
      <c r="I16" s="45">
        <v>2.0117933750152588</v>
      </c>
      <c r="J16" s="45">
        <v>1.6863100528717041</v>
      </c>
      <c r="K16" s="45">
        <v>1.4361996650695801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44.900001525878906</v>
      </c>
      <c r="D20" s="54">
        <v>52</v>
      </c>
      <c r="E20" s="55">
        <v>70.099998474121094</v>
      </c>
      <c r="F20" s="55">
        <v>80.199996948242188</v>
      </c>
      <c r="G20" s="56">
        <v>80.699996948242188</v>
      </c>
      <c r="H20" s="56">
        <v>80.722892761230469</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54.400000000000006</v>
      </c>
      <c r="D22" s="55">
        <v>55.800000000000004</v>
      </c>
      <c r="E22" s="55">
        <v>47.300000000000004</v>
      </c>
      <c r="F22" s="286" t="s">
        <v>156</v>
      </c>
      <c r="G22" s="56">
        <v>22.8</v>
      </c>
      <c r="H22" s="56">
        <v>35.086956024169922</v>
      </c>
      <c r="I22" s="56">
        <v>40.521430969238281</v>
      </c>
      <c r="J22" s="56">
        <v>37.313430786132813</v>
      </c>
      <c r="K22" s="56">
        <v>40.597145080566413</v>
      </c>
    </row>
    <row r="23" spans="2:11" ht="12.75" customHeight="1" x14ac:dyDescent="0.35">
      <c r="B23" s="59" t="s">
        <v>157</v>
      </c>
      <c r="C23" s="60">
        <v>53</v>
      </c>
      <c r="D23" s="61">
        <v>57</v>
      </c>
      <c r="E23" s="61">
        <v>48.1</v>
      </c>
      <c r="F23" s="286" t="s">
        <v>156</v>
      </c>
      <c r="G23" s="62">
        <v>21.5</v>
      </c>
      <c r="H23" s="62">
        <v>34.612030029296882</v>
      </c>
      <c r="I23" s="62">
        <v>38.7791748046875</v>
      </c>
      <c r="J23" s="62">
        <v>33.658103942871087</v>
      </c>
      <c r="K23" s="62">
        <v>36.405529022216797</v>
      </c>
    </row>
    <row r="24" spans="2:11" ht="12.75" customHeight="1" x14ac:dyDescent="0.35">
      <c r="B24" s="63" t="s">
        <v>158</v>
      </c>
      <c r="C24" s="64">
        <v>55.800000000000004</v>
      </c>
      <c r="D24" s="65">
        <v>54.7</v>
      </c>
      <c r="E24" s="65">
        <v>46.6</v>
      </c>
      <c r="F24" s="286" t="s">
        <v>156</v>
      </c>
      <c r="G24" s="66">
        <v>24.1</v>
      </c>
      <c r="H24" s="66">
        <v>35.559410095214837</v>
      </c>
      <c r="I24" s="66">
        <v>42.123584747314453</v>
      </c>
      <c r="J24" s="66">
        <v>40.818103790283203</v>
      </c>
      <c r="K24" s="66">
        <v>44.434856414794922</v>
      </c>
    </row>
    <row r="25" spans="2:11" ht="12.75" customHeight="1" x14ac:dyDescent="0.35">
      <c r="B25" s="67" t="s">
        <v>159</v>
      </c>
      <c r="C25" s="68">
        <v>52.6</v>
      </c>
      <c r="D25" s="69">
        <v>76.5</v>
      </c>
      <c r="E25" s="69">
        <v>68.8</v>
      </c>
      <c r="F25" s="286" t="s">
        <v>156</v>
      </c>
      <c r="G25" s="70">
        <v>25</v>
      </c>
      <c r="H25" s="70">
        <v>63.636363983154297</v>
      </c>
      <c r="I25" s="70"/>
      <c r="J25" s="70">
        <v>54.545455932617188</v>
      </c>
      <c r="K25" s="70">
        <v>53.333335876464837</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16.7</v>
      </c>
      <c r="D27" s="61">
        <v>26.8</v>
      </c>
      <c r="E27" s="61">
        <v>22.6</v>
      </c>
      <c r="F27" s="286" t="s">
        <v>156</v>
      </c>
      <c r="G27" s="62">
        <v>7.9</v>
      </c>
      <c r="H27" s="62">
        <v>11.90476226806641</v>
      </c>
      <c r="I27" s="62"/>
      <c r="J27" s="62">
        <v>6.0606060028076172</v>
      </c>
      <c r="K27" s="62">
        <v>6.0606060028076172</v>
      </c>
    </row>
    <row r="28" spans="2:11" ht="12.75" customHeight="1" x14ac:dyDescent="0.35">
      <c r="B28" s="63" t="s">
        <v>162</v>
      </c>
      <c r="C28" s="64">
        <v>40.5</v>
      </c>
      <c r="D28" s="65">
        <v>42.6</v>
      </c>
      <c r="E28" s="65">
        <v>31.5</v>
      </c>
      <c r="F28" s="286" t="s">
        <v>156</v>
      </c>
      <c r="G28" s="66">
        <v>10.600000000000001</v>
      </c>
      <c r="H28" s="66">
        <v>19.55555534362793</v>
      </c>
      <c r="I28" s="66">
        <v>22.3502311706543</v>
      </c>
      <c r="J28" s="66">
        <v>21.784233093261719</v>
      </c>
      <c r="K28" s="66">
        <v>22.56097412109375</v>
      </c>
    </row>
    <row r="29" spans="2:11" ht="12.75" customHeight="1" x14ac:dyDescent="0.35">
      <c r="B29" s="71" t="s">
        <v>163</v>
      </c>
      <c r="C29" s="72">
        <v>59.1</v>
      </c>
      <c r="D29" s="73">
        <v>60.2</v>
      </c>
      <c r="E29" s="73">
        <v>51.900000000000006</v>
      </c>
      <c r="F29" s="286" t="s">
        <v>156</v>
      </c>
      <c r="G29" s="74">
        <v>27</v>
      </c>
      <c r="H29" s="74">
        <v>39.927406311035163</v>
      </c>
      <c r="I29" s="74">
        <v>46.17718505859375</v>
      </c>
      <c r="J29" s="74">
        <v>42.369728088378913</v>
      </c>
      <c r="K29" s="74">
        <v>46.781391143798828</v>
      </c>
    </row>
    <row r="30" spans="2:11" ht="12.75" customHeight="1" x14ac:dyDescent="0.35">
      <c r="B30" s="63" t="s">
        <v>164</v>
      </c>
      <c r="C30" s="64">
        <v>38.300000000000004</v>
      </c>
      <c r="D30" s="65">
        <v>39.300000000000004</v>
      </c>
      <c r="E30" s="65">
        <v>31.900000000000002</v>
      </c>
      <c r="F30" s="286" t="s">
        <v>156</v>
      </c>
      <c r="G30" s="66">
        <v>10.9</v>
      </c>
      <c r="H30" s="66">
        <v>16.20626068115234</v>
      </c>
      <c r="I30" s="66">
        <v>25.268817901611332</v>
      </c>
      <c r="J30" s="66">
        <v>25.595855712890629</v>
      </c>
      <c r="K30" s="66">
        <v>26.041666030883789</v>
      </c>
    </row>
    <row r="31" spans="2:11" ht="12.75" customHeight="1" x14ac:dyDescent="0.35">
      <c r="B31" s="59" t="s">
        <v>165</v>
      </c>
      <c r="C31" s="60">
        <v>65.800003051757813</v>
      </c>
      <c r="D31" s="61">
        <v>66.199996948242188</v>
      </c>
      <c r="E31" s="61">
        <v>57.5</v>
      </c>
      <c r="F31" s="286" t="s">
        <v>156</v>
      </c>
      <c r="G31" s="62">
        <v>27.6</v>
      </c>
      <c r="H31" s="62">
        <v>40.97894287109375</v>
      </c>
      <c r="I31" s="62">
        <v>51.087772369384773</v>
      </c>
      <c r="J31" s="62">
        <v>45.925361633300781</v>
      </c>
      <c r="K31" s="62">
        <v>49.565216064453132</v>
      </c>
    </row>
    <row r="32" spans="2:11" s="13" customFormat="1" ht="10.15" x14ac:dyDescent="0.3">
      <c r="B32" s="75"/>
      <c r="C32" s="76"/>
      <c r="D32" s="76"/>
      <c r="E32" s="76"/>
      <c r="F32" s="77"/>
      <c r="G32" s="76"/>
      <c r="H32" s="76"/>
      <c r="I32" s="76"/>
      <c r="J32" s="76"/>
      <c r="K32" s="76"/>
    </row>
    <row r="33" spans="2:11" ht="13.15" x14ac:dyDescent="0.4">
      <c r="B33" s="52" t="s">
        <v>166</v>
      </c>
      <c r="C33" s="58">
        <v>53.900000000000006</v>
      </c>
      <c r="D33" s="55">
        <v>53.800000000000004</v>
      </c>
      <c r="E33" s="55">
        <v>54.800000000000004</v>
      </c>
      <c r="F33" s="286" t="s">
        <v>156</v>
      </c>
      <c r="G33" s="56">
        <v>30.5</v>
      </c>
      <c r="H33" s="56">
        <v>34.304347991943359</v>
      </c>
      <c r="I33" s="56">
        <v>36.395759582519531</v>
      </c>
      <c r="J33" s="56">
        <v>33.01141357421875</v>
      </c>
      <c r="K33" s="56">
        <v>35.796974182128913</v>
      </c>
    </row>
    <row r="34" spans="2:11" x14ac:dyDescent="0.35">
      <c r="B34" s="59" t="s">
        <v>157</v>
      </c>
      <c r="C34" s="60">
        <v>55.1</v>
      </c>
      <c r="D34" s="61">
        <v>56.1</v>
      </c>
      <c r="E34" s="61">
        <v>57.900000000000006</v>
      </c>
      <c r="F34" s="286" t="s">
        <v>156</v>
      </c>
      <c r="G34" s="62">
        <v>33.6</v>
      </c>
      <c r="H34" s="62">
        <v>37.837837219238281</v>
      </c>
      <c r="I34" s="62">
        <v>38.92376708984375</v>
      </c>
      <c r="J34" s="62">
        <v>33.923824310302727</v>
      </c>
      <c r="K34" s="62">
        <v>36.623615264892578</v>
      </c>
    </row>
    <row r="35" spans="2:11" x14ac:dyDescent="0.35">
      <c r="B35" s="63" t="s">
        <v>158</v>
      </c>
      <c r="C35" s="64">
        <v>52.800000000000004</v>
      </c>
      <c r="D35" s="65">
        <v>51.5</v>
      </c>
      <c r="E35" s="65">
        <v>51.7</v>
      </c>
      <c r="F35" s="286" t="s">
        <v>156</v>
      </c>
      <c r="G35" s="66">
        <v>27.5</v>
      </c>
      <c r="H35" s="66">
        <v>30.7025146484375</v>
      </c>
      <c r="I35" s="66">
        <v>34.029590606689453</v>
      </c>
      <c r="J35" s="66">
        <v>32.114879608154297</v>
      </c>
      <c r="K35" s="66">
        <v>35.02581787109375</v>
      </c>
    </row>
    <row r="36" spans="2:11" x14ac:dyDescent="0.35">
      <c r="B36" s="67" t="s">
        <v>159</v>
      </c>
      <c r="C36" s="68">
        <v>52.6</v>
      </c>
      <c r="D36" s="69">
        <v>52.900000000000006</v>
      </c>
      <c r="E36" s="69">
        <v>50</v>
      </c>
      <c r="F36" s="286" t="s">
        <v>156</v>
      </c>
      <c r="G36" s="70">
        <v>8.3000000000000007</v>
      </c>
      <c r="H36" s="70">
        <v>45.454544067382813</v>
      </c>
      <c r="I36" s="70"/>
      <c r="J36" s="70">
        <v>36.363636016845703</v>
      </c>
      <c r="K36" s="70">
        <v>46.666667938232422</v>
      </c>
    </row>
    <row r="37" spans="2:11" x14ac:dyDescent="0.35">
      <c r="B37" s="63" t="s">
        <v>160</v>
      </c>
      <c r="C37" s="64"/>
      <c r="D37" s="65"/>
      <c r="E37" s="65"/>
      <c r="F37" s="286" t="s">
        <v>156</v>
      </c>
      <c r="G37" s="66"/>
      <c r="H37" s="66"/>
      <c r="I37" s="66"/>
      <c r="J37" s="199">
        <v>0</v>
      </c>
      <c r="K37" s="199">
        <v>0</v>
      </c>
    </row>
    <row r="38" spans="2:11" x14ac:dyDescent="0.35">
      <c r="B38" s="59" t="s">
        <v>161</v>
      </c>
      <c r="C38" s="60">
        <v>21.700000000000003</v>
      </c>
      <c r="D38" s="61">
        <v>25</v>
      </c>
      <c r="E38" s="61">
        <v>45.300000000000004</v>
      </c>
      <c r="F38" s="286" t="s">
        <v>156</v>
      </c>
      <c r="G38" s="62">
        <v>13.200000000000001</v>
      </c>
      <c r="H38" s="62">
        <v>19.0476188659668</v>
      </c>
      <c r="I38" s="62"/>
      <c r="J38" s="62">
        <v>15.151515960693359</v>
      </c>
      <c r="K38" s="62">
        <v>9.0909090042114258</v>
      </c>
    </row>
    <row r="39" spans="2:11" x14ac:dyDescent="0.35">
      <c r="B39" s="63" t="s">
        <v>162</v>
      </c>
      <c r="C39" s="64">
        <v>30.400000000000002</v>
      </c>
      <c r="D39" s="65">
        <v>33.800000000000004</v>
      </c>
      <c r="E39" s="65">
        <v>31.5</v>
      </c>
      <c r="F39" s="286" t="s">
        <v>156</v>
      </c>
      <c r="G39" s="66">
        <v>14.200000000000001</v>
      </c>
      <c r="H39" s="66">
        <v>17.333333969116211</v>
      </c>
      <c r="I39" s="66">
        <v>19.124423980712891</v>
      </c>
      <c r="J39" s="66">
        <v>16.182573318481449</v>
      </c>
      <c r="K39" s="66">
        <v>18.089431762695309</v>
      </c>
    </row>
    <row r="40" spans="2:11" x14ac:dyDescent="0.35">
      <c r="B40" s="71" t="s">
        <v>163</v>
      </c>
      <c r="C40" s="72">
        <v>60.1</v>
      </c>
      <c r="D40" s="73">
        <v>59.6</v>
      </c>
      <c r="E40" s="73">
        <v>60.900000000000006</v>
      </c>
      <c r="F40" s="286" t="s">
        <v>156</v>
      </c>
      <c r="G40" s="74">
        <v>36</v>
      </c>
      <c r="H40" s="74">
        <v>39.624923706054688</v>
      </c>
      <c r="I40" s="74">
        <v>42.025470733642578</v>
      </c>
      <c r="J40" s="74">
        <v>38.771713256835938</v>
      </c>
      <c r="K40" s="74">
        <v>41.884151458740227</v>
      </c>
    </row>
    <row r="41" spans="2:11" x14ac:dyDescent="0.35">
      <c r="B41" s="63" t="s">
        <v>164</v>
      </c>
      <c r="C41" s="64">
        <v>36.200000000000003</v>
      </c>
      <c r="D41" s="65">
        <v>35.9</v>
      </c>
      <c r="E41" s="65">
        <v>38.5</v>
      </c>
      <c r="F41" s="286" t="s">
        <v>156</v>
      </c>
      <c r="G41" s="66">
        <v>16.3</v>
      </c>
      <c r="H41" s="66">
        <v>16.390422821044918</v>
      </c>
      <c r="I41" s="66">
        <v>22.365591049194339</v>
      </c>
      <c r="J41" s="66">
        <v>21.450777053833011</v>
      </c>
      <c r="K41" s="66">
        <v>22.196531295776371</v>
      </c>
    </row>
    <row r="42" spans="2:11" x14ac:dyDescent="0.35">
      <c r="B42" s="59" t="s">
        <v>165</v>
      </c>
      <c r="C42" s="60">
        <v>66.400001525878906</v>
      </c>
      <c r="D42" s="61">
        <v>65.099998474121094</v>
      </c>
      <c r="E42" s="61">
        <v>65.5</v>
      </c>
      <c r="F42" s="286" t="s">
        <v>156</v>
      </c>
      <c r="G42" s="62">
        <v>36.1</v>
      </c>
      <c r="H42" s="62">
        <v>39.783721923828132</v>
      </c>
      <c r="I42" s="62">
        <v>46.326835632324219</v>
      </c>
      <c r="J42" s="62">
        <v>41.507999420166023</v>
      </c>
      <c r="K42" s="62">
        <v>44.315711975097663</v>
      </c>
    </row>
    <row r="43" spans="2:11" x14ac:dyDescent="0.35">
      <c r="B43" s="59"/>
      <c r="C43" s="78"/>
      <c r="D43" s="78"/>
      <c r="E43" s="78"/>
      <c r="F43" s="79"/>
      <c r="G43" s="78"/>
      <c r="H43" s="78"/>
      <c r="I43" s="78"/>
      <c r="J43" s="78"/>
      <c r="K43" s="78"/>
    </row>
    <row r="44" spans="2:11" ht="13.15" x14ac:dyDescent="0.4">
      <c r="B44" s="52" t="s">
        <v>167</v>
      </c>
      <c r="C44" s="80" t="s">
        <v>156</v>
      </c>
      <c r="D44" s="55">
        <v>27.3</v>
      </c>
      <c r="E44" s="55">
        <v>22.400000000000002</v>
      </c>
      <c r="F44" s="55">
        <v>23.5</v>
      </c>
      <c r="G44" s="81" t="s">
        <v>156</v>
      </c>
      <c r="H44" s="55">
        <v>18.39622688293457</v>
      </c>
      <c r="I44" s="55">
        <v>19.3415641784668</v>
      </c>
      <c r="J44" s="55">
        <v>23.721502304077148</v>
      </c>
      <c r="K44" s="55">
        <v>23.033353805541989</v>
      </c>
    </row>
    <row r="45" spans="2:11" ht="13.15" x14ac:dyDescent="0.4">
      <c r="B45" s="18"/>
      <c r="C45" s="82"/>
      <c r="D45" s="82"/>
      <c r="E45" s="82"/>
      <c r="F45" s="82"/>
      <c r="G45" s="83"/>
      <c r="H45" s="83"/>
      <c r="I45" s="83"/>
    </row>
    <row r="46" spans="2:11" ht="13.15" x14ac:dyDescent="0.4">
      <c r="B46" s="52" t="s">
        <v>168</v>
      </c>
      <c r="C46" s="80" t="s">
        <v>156</v>
      </c>
      <c r="D46" s="55">
        <v>14.100000000000001</v>
      </c>
      <c r="E46" s="55">
        <v>12.9</v>
      </c>
      <c r="F46" s="55">
        <v>17.600000000000001</v>
      </c>
      <c r="G46" s="81" t="s">
        <v>156</v>
      </c>
      <c r="H46" s="55">
        <v>41.479526519775391</v>
      </c>
      <c r="I46" s="55">
        <v>46.275394439697273</v>
      </c>
      <c r="J46" s="55">
        <v>44.964870452880859</v>
      </c>
      <c r="K46" s="55">
        <v>57.10955810546875</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20</v>
      </c>
      <c r="E48" s="55">
        <v>21.200000000000003</v>
      </c>
      <c r="F48" s="286" t="s">
        <v>156</v>
      </c>
      <c r="G48" s="55">
        <v>20.167900085449219</v>
      </c>
      <c r="H48" s="55">
        <v>28.460226058959961</v>
      </c>
      <c r="I48" s="55">
        <v>30.99268913269043</v>
      </c>
      <c r="J48" s="55">
        <v>28.52946853637695</v>
      </c>
      <c r="K48" s="55">
        <v>32.31793212890625</v>
      </c>
    </row>
    <row r="49" spans="2:11" x14ac:dyDescent="0.35">
      <c r="B49" s="59" t="s">
        <v>157</v>
      </c>
      <c r="C49" s="286" t="s">
        <v>156</v>
      </c>
      <c r="D49" s="61">
        <v>20</v>
      </c>
      <c r="E49" s="61">
        <v>19.900000000000002</v>
      </c>
      <c r="F49" s="286" t="s">
        <v>156</v>
      </c>
      <c r="G49" s="61">
        <v>18.2700080871582</v>
      </c>
      <c r="H49" s="61">
        <v>28.098207473754879</v>
      </c>
      <c r="I49" s="61">
        <v>30.127693176269531</v>
      </c>
      <c r="J49" s="61">
        <v>27.726358413696289</v>
      </c>
      <c r="K49" s="61">
        <v>31.3148078918457</v>
      </c>
    </row>
    <row r="50" spans="2:11" x14ac:dyDescent="0.35">
      <c r="B50" s="63" t="s">
        <v>158</v>
      </c>
      <c r="C50" s="286" t="s">
        <v>156</v>
      </c>
      <c r="D50" s="65">
        <v>18.5</v>
      </c>
      <c r="E50" s="65">
        <v>21.1</v>
      </c>
      <c r="F50" s="286" t="s">
        <v>156</v>
      </c>
      <c r="G50" s="65">
        <v>21.058601379394531</v>
      </c>
      <c r="H50" s="65">
        <v>28.804147720336911</v>
      </c>
      <c r="I50" s="65">
        <v>31.797918319702148</v>
      </c>
      <c r="J50" s="65">
        <v>29.290616989135739</v>
      </c>
      <c r="K50" s="65">
        <v>33.267871856689453</v>
      </c>
    </row>
    <row r="51" spans="2:11" x14ac:dyDescent="0.35">
      <c r="B51" s="67" t="s">
        <v>159</v>
      </c>
      <c r="C51" s="286" t="s">
        <v>156</v>
      </c>
      <c r="D51" s="69">
        <v>7.1000000000000005</v>
      </c>
      <c r="E51" s="69">
        <v>6.8000000000000007</v>
      </c>
      <c r="F51" s="286" t="s">
        <v>156</v>
      </c>
      <c r="G51" s="69">
        <v>10.256410598754879</v>
      </c>
      <c r="H51" s="69"/>
      <c r="I51" s="69"/>
      <c r="J51" s="69">
        <v>14.70588302612305</v>
      </c>
      <c r="K51" s="69">
        <v>15.151515960693359</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20.400000000000002</v>
      </c>
      <c r="E53" s="61">
        <v>25.8</v>
      </c>
      <c r="F53" s="286" t="s">
        <v>156</v>
      </c>
      <c r="G53" s="61">
        <v>28.421052932739261</v>
      </c>
      <c r="H53" s="61">
        <v>27.956989288330082</v>
      </c>
      <c r="I53" s="61">
        <v>35.632183074951172</v>
      </c>
      <c r="J53" s="61">
        <v>32.432430267333977</v>
      </c>
      <c r="K53" s="61">
        <v>38.235294342041023</v>
      </c>
    </row>
    <row r="54" spans="2:11" x14ac:dyDescent="0.35">
      <c r="B54" s="63" t="s">
        <v>162</v>
      </c>
      <c r="C54" s="286" t="s">
        <v>156</v>
      </c>
      <c r="D54" s="65">
        <v>17.7</v>
      </c>
      <c r="E54" s="65">
        <v>18.900000000000002</v>
      </c>
      <c r="F54" s="286" t="s">
        <v>156</v>
      </c>
      <c r="G54" s="65">
        <v>30.5584831237793</v>
      </c>
      <c r="H54" s="65">
        <v>30.839231491088871</v>
      </c>
      <c r="I54" s="65">
        <v>31.505483627319339</v>
      </c>
      <c r="J54" s="65">
        <v>28.653293609619141</v>
      </c>
      <c r="K54" s="65">
        <v>37.367916107177727</v>
      </c>
    </row>
    <row r="55" spans="2:11" x14ac:dyDescent="0.35">
      <c r="B55" s="59" t="s">
        <v>163</v>
      </c>
      <c r="C55" s="286" t="s">
        <v>156</v>
      </c>
      <c r="D55" s="61">
        <v>19.3</v>
      </c>
      <c r="E55" s="61">
        <v>20.700000000000003</v>
      </c>
      <c r="F55" s="286" t="s">
        <v>156</v>
      </c>
      <c r="G55" s="61">
        <v>16.79957389831543</v>
      </c>
      <c r="H55" s="61">
        <v>27.908784866333011</v>
      </c>
      <c r="I55" s="61">
        <v>30.683624267578129</v>
      </c>
      <c r="J55" s="61">
        <v>28.441377639770511</v>
      </c>
      <c r="K55" s="61">
        <v>30.797719955444339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94.5</v>
      </c>
      <c r="D64" s="94">
        <v>91.4</v>
      </c>
      <c r="E64" s="94">
        <v>90.5</v>
      </c>
      <c r="F64" s="94">
        <v>94.9</v>
      </c>
      <c r="G64" s="95">
        <v>93.4</v>
      </c>
      <c r="H64" s="106">
        <v>93.396224975585938</v>
      </c>
      <c r="I64" s="106">
        <v>92.616035461425781</v>
      </c>
      <c r="J64" s="106">
        <v>94.533035278320313</v>
      </c>
      <c r="K64" s="106">
        <v>93</v>
      </c>
    </row>
    <row r="65" spans="2:11" x14ac:dyDescent="0.35">
      <c r="B65" s="59" t="s">
        <v>157</v>
      </c>
      <c r="C65" s="60">
        <v>95</v>
      </c>
      <c r="D65" s="61">
        <v>94.9</v>
      </c>
      <c r="E65" s="61">
        <v>92.600000000000009</v>
      </c>
      <c r="F65" s="61">
        <v>94.9</v>
      </c>
      <c r="G65" s="62">
        <v>95</v>
      </c>
      <c r="H65" s="62">
        <v>95</v>
      </c>
      <c r="I65" s="62">
        <v>94.209358215332031</v>
      </c>
      <c r="J65" s="62">
        <v>95</v>
      </c>
      <c r="K65" s="62">
        <v>92</v>
      </c>
    </row>
    <row r="66" spans="2:11" x14ac:dyDescent="0.35">
      <c r="B66" s="63" t="s">
        <v>158</v>
      </c>
      <c r="C66" s="64">
        <v>92.9</v>
      </c>
      <c r="D66" s="65">
        <v>86.800000000000011</v>
      </c>
      <c r="E66" s="65">
        <v>88.4</v>
      </c>
      <c r="F66" s="65">
        <v>93.5</v>
      </c>
      <c r="G66" s="66">
        <v>92.100000000000009</v>
      </c>
      <c r="H66" s="66">
        <v>91.031387329101563</v>
      </c>
      <c r="I66" s="66">
        <v>89.622642517089844</v>
      </c>
      <c r="J66" s="66">
        <v>91.489364624023438</v>
      </c>
      <c r="K66" s="66">
        <v>94</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c r="D69" s="61"/>
      <c r="E69" s="61"/>
      <c r="F69" s="61">
        <v>91.7</v>
      </c>
      <c r="G69" s="62">
        <v>92.9</v>
      </c>
      <c r="H69" s="62"/>
      <c r="I69" s="62">
        <v>92.59259033203125</v>
      </c>
      <c r="J69" s="111">
        <v>0</v>
      </c>
      <c r="K69" s="111">
        <v>0</v>
      </c>
    </row>
    <row r="70" spans="2:11" x14ac:dyDescent="0.35">
      <c r="B70" s="63" t="s">
        <v>162</v>
      </c>
      <c r="C70" s="64">
        <v>79.300000000000011</v>
      </c>
      <c r="D70" s="65">
        <v>84.300000000000011</v>
      </c>
      <c r="E70" s="65">
        <v>72.600000000000009</v>
      </c>
      <c r="F70" s="65">
        <v>90.2</v>
      </c>
      <c r="G70" s="66">
        <v>89.4</v>
      </c>
      <c r="H70" s="66">
        <v>89.0625</v>
      </c>
      <c r="I70" s="66">
        <v>84.615386962890625</v>
      </c>
      <c r="J70" s="66">
        <v>92</v>
      </c>
      <c r="K70" s="66">
        <v>94</v>
      </c>
    </row>
    <row r="71" spans="2:11" x14ac:dyDescent="0.35">
      <c r="B71" s="71" t="s">
        <v>163</v>
      </c>
      <c r="C71" s="72">
        <v>94.9</v>
      </c>
      <c r="D71" s="73">
        <v>92.9</v>
      </c>
      <c r="E71" s="73">
        <v>94.5</v>
      </c>
      <c r="F71" s="73">
        <v>95.100000000000009</v>
      </c>
      <c r="G71" s="74">
        <v>94.7</v>
      </c>
      <c r="H71" s="74">
        <v>94.955490112304688</v>
      </c>
      <c r="I71" s="74">
        <v>93.931037902832031</v>
      </c>
      <c r="J71" s="74">
        <v>91.772148132324219</v>
      </c>
      <c r="K71" s="74">
        <v>93</v>
      </c>
    </row>
    <row r="72" spans="2:11" x14ac:dyDescent="0.35">
      <c r="B72" s="63" t="s">
        <v>164</v>
      </c>
      <c r="C72" s="64">
        <v>89.9</v>
      </c>
      <c r="D72" s="65">
        <v>90.4</v>
      </c>
      <c r="E72" s="65">
        <v>87.300000000000011</v>
      </c>
      <c r="F72" s="65">
        <v>89.100000000000009</v>
      </c>
      <c r="G72" s="66">
        <v>89.9</v>
      </c>
      <c r="H72" s="66">
        <v>85.915496826171875</v>
      </c>
      <c r="I72" s="66">
        <v>88.2943115234375</v>
      </c>
      <c r="J72" s="66">
        <v>91.772148132324219</v>
      </c>
      <c r="K72" s="66">
        <v>86</v>
      </c>
    </row>
    <row r="73" spans="2:11" x14ac:dyDescent="0.35">
      <c r="B73" s="96" t="s">
        <v>165</v>
      </c>
      <c r="C73" s="97">
        <v>96.699996948242188</v>
      </c>
      <c r="D73" s="98">
        <v>91.800003051757813</v>
      </c>
      <c r="E73" s="98">
        <v>91.9</v>
      </c>
      <c r="F73" s="98">
        <v>94.9</v>
      </c>
      <c r="G73" s="99">
        <v>94.2</v>
      </c>
      <c r="H73" s="99">
        <v>94.900856018066406</v>
      </c>
      <c r="I73" s="99">
        <v>93.676467895507813</v>
      </c>
      <c r="J73" s="99">
        <v>95</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71.100000000000009</v>
      </c>
      <c r="D77" s="105">
        <v>74.8</v>
      </c>
      <c r="E77" s="105">
        <v>60.7</v>
      </c>
      <c r="F77" s="286" t="s">
        <v>156</v>
      </c>
      <c r="G77" s="106">
        <v>67</v>
      </c>
      <c r="H77" s="106">
        <v>46.323528289794922</v>
      </c>
      <c r="I77" s="106">
        <v>48.484848022460938</v>
      </c>
      <c r="J77" s="106">
        <v>50.3614501953125</v>
      </c>
      <c r="K77" s="106">
        <v>65.110565185546875</v>
      </c>
    </row>
    <row r="78" spans="2:11" x14ac:dyDescent="0.35">
      <c r="B78" s="59" t="s">
        <v>157</v>
      </c>
      <c r="C78" s="60">
        <v>77.600000000000009</v>
      </c>
      <c r="D78" s="61">
        <v>79.300000000000011</v>
      </c>
      <c r="E78" s="61">
        <v>66.900000000000006</v>
      </c>
      <c r="F78" s="286" t="s">
        <v>156</v>
      </c>
      <c r="G78" s="62">
        <v>72.2</v>
      </c>
      <c r="H78" s="62">
        <v>48.205127716064453</v>
      </c>
      <c r="I78" s="62">
        <v>52.551017761230469</v>
      </c>
      <c r="J78" s="62">
        <v>52.551017761230469</v>
      </c>
      <c r="K78" s="62">
        <v>67.772514343261719</v>
      </c>
    </row>
    <row r="79" spans="2:11" x14ac:dyDescent="0.35">
      <c r="B79" s="63" t="s">
        <v>158</v>
      </c>
      <c r="C79" s="64">
        <v>64.5</v>
      </c>
      <c r="D79" s="65">
        <v>69.900000000000006</v>
      </c>
      <c r="E79" s="65">
        <v>55.1</v>
      </c>
      <c r="F79" s="286" t="s">
        <v>156</v>
      </c>
      <c r="G79" s="66">
        <v>62.1</v>
      </c>
      <c r="H79" s="66">
        <v>44.600940704345703</v>
      </c>
      <c r="I79" s="66">
        <v>44.5</v>
      </c>
      <c r="J79" s="66">
        <v>48.401824951171882</v>
      </c>
      <c r="K79" s="66">
        <v>62.244899749755859</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v>18.2</v>
      </c>
      <c r="F82" s="286" t="s">
        <v>156</v>
      </c>
      <c r="G82" s="62"/>
      <c r="H82" s="62">
        <v>23.076923370361332</v>
      </c>
      <c r="I82" s="62"/>
      <c r="J82" s="111">
        <v>0</v>
      </c>
      <c r="K82" s="111">
        <v>0</v>
      </c>
    </row>
    <row r="83" spans="2:244" x14ac:dyDescent="0.35">
      <c r="B83" s="63" t="s">
        <v>162</v>
      </c>
      <c r="C83" s="64">
        <v>52.400000000000006</v>
      </c>
      <c r="D83" s="65">
        <v>47.900000000000006</v>
      </c>
      <c r="E83" s="65">
        <v>39.1</v>
      </c>
      <c r="F83" s="286" t="s">
        <v>156</v>
      </c>
      <c r="G83" s="66">
        <v>44.7</v>
      </c>
      <c r="H83" s="66">
        <v>25.714284896850589</v>
      </c>
      <c r="I83" s="66">
        <v>33.846153259277337</v>
      </c>
      <c r="J83" s="66">
        <v>35.135135650634773</v>
      </c>
      <c r="K83" s="66">
        <v>37.804878234863281</v>
      </c>
    </row>
    <row r="84" spans="2:244" x14ac:dyDescent="0.35">
      <c r="B84" s="71" t="s">
        <v>163</v>
      </c>
      <c r="C84" s="72">
        <v>74.5</v>
      </c>
      <c r="D84" s="73">
        <v>79.900000000000006</v>
      </c>
      <c r="E84" s="73">
        <v>68</v>
      </c>
      <c r="F84" s="286" t="s">
        <v>156</v>
      </c>
      <c r="G84" s="74">
        <v>71.400000000000006</v>
      </c>
      <c r="H84" s="74">
        <v>52.090030670166023</v>
      </c>
      <c r="I84" s="74">
        <v>51.30718994140625</v>
      </c>
      <c r="J84" s="74">
        <v>55.305469512939453</v>
      </c>
      <c r="K84" s="74">
        <v>73.310813903808594</v>
      </c>
    </row>
    <row r="85" spans="2:244" x14ac:dyDescent="0.35">
      <c r="B85" s="63" t="s">
        <v>164</v>
      </c>
      <c r="C85" s="64">
        <v>58.5</v>
      </c>
      <c r="D85" s="65">
        <v>53.7</v>
      </c>
      <c r="E85" s="65">
        <v>40.6</v>
      </c>
      <c r="F85" s="286" t="s">
        <v>156</v>
      </c>
      <c r="G85" s="66">
        <v>56.400000000000006</v>
      </c>
      <c r="H85" s="66">
        <v>32.727272033691413</v>
      </c>
      <c r="I85" s="66">
        <v>37.404579162597663</v>
      </c>
      <c r="J85" s="66">
        <v>32.214763641357422</v>
      </c>
      <c r="K85" s="66">
        <v>55.223880767822273</v>
      </c>
    </row>
    <row r="86" spans="2:244" x14ac:dyDescent="0.35">
      <c r="B86" s="59" t="s">
        <v>165</v>
      </c>
      <c r="C86" s="60">
        <v>78.099998474121094</v>
      </c>
      <c r="D86" s="61">
        <v>85.400001525878906</v>
      </c>
      <c r="E86" s="61">
        <v>69.8</v>
      </c>
      <c r="F86" s="286" t="s">
        <v>156</v>
      </c>
      <c r="G86" s="62">
        <v>69.3</v>
      </c>
      <c r="H86" s="62">
        <v>48.441925048828132</v>
      </c>
      <c r="I86" s="62">
        <v>53.962265014648438</v>
      </c>
      <c r="J86" s="62">
        <v>60.526317596435547</v>
      </c>
      <c r="K86" s="62">
        <v>69.963371276855469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72.100000000000009</v>
      </c>
      <c r="E88" s="55">
        <v>71.2</v>
      </c>
      <c r="F88" s="55">
        <v>69.100000000000009</v>
      </c>
      <c r="G88" s="106">
        <v>62</v>
      </c>
      <c r="H88" s="106">
        <v>61.951217651367188</v>
      </c>
      <c r="I88" s="106">
        <v>75.388595581054688</v>
      </c>
      <c r="J88" s="106">
        <v>66.486480712890625</v>
      </c>
      <c r="K88" s="106">
        <v>71.625343322753906</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80.2</v>
      </c>
      <c r="D92" s="105">
        <v>82.100000000000009</v>
      </c>
      <c r="E92" s="105">
        <v>84.4</v>
      </c>
      <c r="F92" s="105">
        <v>77.5</v>
      </c>
      <c r="G92" s="106">
        <v>75.600000000000009</v>
      </c>
      <c r="H92" s="106">
        <v>75.182479858398438</v>
      </c>
      <c r="I92" s="106">
        <v>76.297966003417969</v>
      </c>
      <c r="J92" s="106">
        <v>74.528297424316406</v>
      </c>
      <c r="K92" s="106"/>
    </row>
    <row r="93" spans="2:244" x14ac:dyDescent="0.35">
      <c r="B93" s="18"/>
      <c r="C93" s="79"/>
      <c r="D93" s="79"/>
      <c r="E93" s="79"/>
      <c r="F93" s="79"/>
      <c r="G93" s="79"/>
      <c r="H93" s="79"/>
      <c r="I93" s="79"/>
      <c r="J93" s="79"/>
      <c r="K93" s="79"/>
      <c r="IJ93" s="15">
        <v>33.870967864990227</v>
      </c>
    </row>
    <row r="94" spans="2:244" ht="13.15" x14ac:dyDescent="0.4">
      <c r="B94" s="52" t="s">
        <v>178</v>
      </c>
      <c r="C94" s="108"/>
      <c r="D94" s="108"/>
      <c r="E94" s="108"/>
      <c r="F94" s="108"/>
      <c r="G94" s="108"/>
      <c r="H94" s="108"/>
      <c r="I94" s="108"/>
      <c r="J94" s="108"/>
      <c r="K94" s="108"/>
    </row>
    <row r="95" spans="2:244" x14ac:dyDescent="0.35">
      <c r="B95" s="59" t="s">
        <v>179</v>
      </c>
      <c r="C95" s="109">
        <v>27.899999618530273</v>
      </c>
      <c r="D95" s="110">
        <v>37.099998474121094</v>
      </c>
      <c r="E95" s="110">
        <v>36.299999237060547</v>
      </c>
      <c r="F95" s="110">
        <v>25.700000762939453</v>
      </c>
      <c r="G95" s="111">
        <v>25.600000381469727</v>
      </c>
      <c r="H95" s="62">
        <v>30.73286056518555</v>
      </c>
      <c r="I95" s="62">
        <v>25.215517044067379</v>
      </c>
      <c r="J95" s="62">
        <v>33.870967864990227</v>
      </c>
      <c r="K95" s="62">
        <v>26.548671722412109</v>
      </c>
      <c r="IJ95" s="15">
        <v>33.870967864990227</v>
      </c>
    </row>
    <row r="96" spans="2:244" x14ac:dyDescent="0.35">
      <c r="B96" s="112" t="s">
        <v>180</v>
      </c>
      <c r="C96" s="113"/>
      <c r="D96" s="114"/>
      <c r="E96" s="114"/>
      <c r="F96" s="114"/>
      <c r="G96" s="115"/>
      <c r="H96" s="115"/>
      <c r="I96" s="114"/>
      <c r="J96" s="114"/>
      <c r="K96" s="114"/>
    </row>
    <row r="97" spans="2:18" x14ac:dyDescent="0.35">
      <c r="B97" s="116" t="s">
        <v>181</v>
      </c>
      <c r="C97" s="117">
        <v>85</v>
      </c>
      <c r="D97" s="118">
        <v>53</v>
      </c>
      <c r="E97" s="118">
        <v>43</v>
      </c>
      <c r="F97" s="118">
        <v>13</v>
      </c>
      <c r="G97" s="287" t="s">
        <v>156</v>
      </c>
      <c r="H97" s="118">
        <v>49</v>
      </c>
      <c r="I97" s="118">
        <v>58</v>
      </c>
      <c r="J97" s="118">
        <v>43</v>
      </c>
      <c r="K97" s="118"/>
    </row>
    <row r="98" spans="2:18" x14ac:dyDescent="0.35">
      <c r="B98" s="119" t="s">
        <v>182</v>
      </c>
      <c r="C98" s="120">
        <v>382</v>
      </c>
      <c r="D98" s="121">
        <v>372</v>
      </c>
      <c r="E98" s="121">
        <v>386</v>
      </c>
      <c r="F98" s="121">
        <v>317</v>
      </c>
      <c r="G98" s="287" t="s">
        <v>156</v>
      </c>
      <c r="H98" s="121">
        <v>375</v>
      </c>
      <c r="I98" s="121">
        <v>949</v>
      </c>
      <c r="J98" s="121">
        <v>543</v>
      </c>
      <c r="K98" s="121"/>
    </row>
    <row r="99" spans="2:18" x14ac:dyDescent="0.35">
      <c r="B99" s="122" t="s">
        <v>184</v>
      </c>
      <c r="C99" s="123">
        <v>674</v>
      </c>
      <c r="D99" s="124">
        <v>658</v>
      </c>
      <c r="E99" s="124">
        <v>716</v>
      </c>
      <c r="F99" s="124">
        <v>740</v>
      </c>
      <c r="G99" s="288" t="s">
        <v>156</v>
      </c>
      <c r="H99" s="124">
        <v>750</v>
      </c>
      <c r="I99" s="124">
        <v>689</v>
      </c>
      <c r="J99" s="124">
        <v>915</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0.17700000107288361</v>
      </c>
      <c r="D105" s="228">
        <v>0.14469772577285769</v>
      </c>
      <c r="E105" s="228">
        <v>0.12725447118282321</v>
      </c>
      <c r="F105" s="228">
        <v>0.1301794499158859</v>
      </c>
      <c r="G105" s="237" t="s">
        <v>156</v>
      </c>
      <c r="H105" s="229">
        <v>0.15130941569805151</v>
      </c>
      <c r="I105" s="229">
        <v>0.18544672429561609</v>
      </c>
      <c r="J105" s="229">
        <v>0.17712520062923429</v>
      </c>
      <c r="K105" s="229">
        <v>0.17748786509037021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0.40717554092407232</v>
      </c>
      <c r="D109" s="228">
        <v>0.42154312133789063</v>
      </c>
      <c r="E109" s="228">
        <v>0.46965086460113531</v>
      </c>
      <c r="F109" s="228">
        <v>0.52304631471633911</v>
      </c>
      <c r="G109" s="237" t="s">
        <v>156</v>
      </c>
      <c r="H109" s="229">
        <v>0.57026249170303345</v>
      </c>
      <c r="I109" s="229">
        <v>0.56195652484893799</v>
      </c>
      <c r="J109" s="229">
        <v>0.55752724409103394</v>
      </c>
      <c r="K109" s="229">
        <v>0.55989974737167358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8.8008671998977703E-2</v>
      </c>
      <c r="D112" s="241">
        <v>7.7063769102096599E-2</v>
      </c>
      <c r="E112" s="241">
        <v>8.6288273334503202E-2</v>
      </c>
      <c r="F112" s="241">
        <v>6.61900639533997E-2</v>
      </c>
      <c r="G112" s="296" t="s">
        <v>156</v>
      </c>
      <c r="H112" s="242">
        <v>5.0704225897789001E-2</v>
      </c>
      <c r="I112" s="242">
        <v>5.9831276535987903E-2</v>
      </c>
      <c r="J112" s="242">
        <v>6.2927320599555997E-2</v>
      </c>
      <c r="K112" s="242">
        <v>6.50375932455063E-2</v>
      </c>
      <c r="P112" s="129"/>
      <c r="Q112" s="129"/>
      <c r="R112" s="130"/>
    </row>
    <row r="113" spans="1:12" ht="14.55" customHeight="1" x14ac:dyDescent="0.35">
      <c r="B113" s="63" t="s">
        <v>271</v>
      </c>
      <c r="C113" s="243">
        <v>0.2245364785194397</v>
      </c>
      <c r="D113" s="244">
        <v>0.25984635949134832</v>
      </c>
      <c r="E113" s="244">
        <v>0.22546291351318359</v>
      </c>
      <c r="F113" s="244">
        <v>0.21977074444293981</v>
      </c>
      <c r="G113" s="296"/>
      <c r="H113" s="245">
        <v>0.2322663217782974</v>
      </c>
      <c r="I113" s="245">
        <v>0.20609994232654569</v>
      </c>
      <c r="J113" s="245">
        <v>0.23018485307693479</v>
      </c>
      <c r="K113" s="245">
        <v>0.22744360566139221</v>
      </c>
    </row>
    <row r="114" spans="1:12" ht="14.55" customHeight="1" x14ac:dyDescent="0.35">
      <c r="B114" s="67" t="s">
        <v>272</v>
      </c>
      <c r="C114" s="246">
        <v>0.28027930855751038</v>
      </c>
      <c r="D114" s="247">
        <v>0.24154676496982569</v>
      </c>
      <c r="E114" s="247">
        <v>0.29359796643257141</v>
      </c>
      <c r="F114" s="247">
        <v>0.19099284708499911</v>
      </c>
      <c r="G114" s="296"/>
      <c r="H114" s="248">
        <v>0.22176696360111239</v>
      </c>
      <c r="I114" s="248">
        <v>0.17209604382514951</v>
      </c>
      <c r="J114" s="248">
        <v>0.14940491318702701</v>
      </c>
      <c r="K114" s="248">
        <v>0.14761905372142789</v>
      </c>
    </row>
    <row r="115" spans="1:12" s="13" customFormat="1" ht="10.5" customHeight="1" x14ac:dyDescent="0.35">
      <c r="B115" s="63" t="s">
        <v>273</v>
      </c>
      <c r="C115" s="243">
        <v>7.5006023049354595E-2</v>
      </c>
      <c r="D115" s="244">
        <v>7.5000002980232197E-2</v>
      </c>
      <c r="E115" s="244">
        <v>7.49999955296516E-2</v>
      </c>
      <c r="F115" s="244">
        <v>7.5000002980232197E-2</v>
      </c>
      <c r="G115" s="296"/>
      <c r="H115" s="245">
        <v>7.5000002980232197E-2</v>
      </c>
      <c r="I115" s="245">
        <v>7.50162228941917E-2</v>
      </c>
      <c r="J115" s="245">
        <v>7.4955686926841694E-2</v>
      </c>
      <c r="K115" s="245">
        <v>7.4999999999999997E-2</v>
      </c>
      <c r="L115" s="140"/>
    </row>
    <row r="116" spans="1:12" ht="14.55" customHeight="1" x14ac:dyDescent="0.35">
      <c r="A116" s="59"/>
      <c r="B116" s="59" t="s">
        <v>274</v>
      </c>
      <c r="C116" s="240">
        <v>9.1861307621002197E-2</v>
      </c>
      <c r="D116" s="241">
        <v>0.10486526042222979</v>
      </c>
      <c r="E116" s="241">
        <v>0.114365242421627</v>
      </c>
      <c r="F116" s="241">
        <v>0.14347343146800989</v>
      </c>
      <c r="G116" s="296"/>
      <c r="H116" s="242">
        <v>0.12650448083877561</v>
      </c>
      <c r="I116" s="242">
        <v>0.115379624068737</v>
      </c>
      <c r="J116" s="242">
        <v>0.10939478129148481</v>
      </c>
      <c r="K116" s="242">
        <v>0.10050125420093541</v>
      </c>
    </row>
    <row r="117" spans="1:12" ht="14.55" customHeight="1" x14ac:dyDescent="0.35">
      <c r="B117" s="63" t="s">
        <v>275</v>
      </c>
      <c r="C117" s="243">
        <v>0.18203708529472351</v>
      </c>
      <c r="D117" s="244">
        <v>0.17436897754669189</v>
      </c>
      <c r="E117" s="244">
        <v>0.18613094091415411</v>
      </c>
      <c r="F117" s="244">
        <v>0.2065820246934891</v>
      </c>
      <c r="G117" s="296"/>
      <c r="H117" s="245">
        <v>0.25749039649963379</v>
      </c>
      <c r="I117" s="245">
        <v>0.27086308598518372</v>
      </c>
      <c r="J117" s="245">
        <v>0.26981514692306519</v>
      </c>
      <c r="K117" s="245">
        <v>0.28684210777282709</v>
      </c>
    </row>
    <row r="118" spans="1:12" ht="14.55" customHeight="1" x14ac:dyDescent="0.35">
      <c r="B118" s="71" t="s">
        <v>276</v>
      </c>
      <c r="C118" s="249">
        <v>5.8271128684282303E-2</v>
      </c>
      <c r="D118" s="250">
        <v>6.7308865487575503E-2</v>
      </c>
      <c r="E118" s="250">
        <v>9.4154663383960696E-2</v>
      </c>
      <c r="F118" s="250">
        <v>9.7990877926349598E-2</v>
      </c>
      <c r="G118" s="296"/>
      <c r="H118" s="251">
        <v>0.1112676039338112</v>
      </c>
      <c r="I118" s="251">
        <v>0.1007138192653656</v>
      </c>
      <c r="J118" s="251">
        <v>0.1033172979950905</v>
      </c>
      <c r="K118" s="251">
        <v>9.7493737936019897E-2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1911</v>
      </c>
      <c r="D123" s="118">
        <v>1968</v>
      </c>
      <c r="E123" s="118">
        <v>1990</v>
      </c>
      <c r="F123" s="118">
        <v>2052</v>
      </c>
      <c r="G123" s="127">
        <v>2070</v>
      </c>
      <c r="H123" s="127">
        <v>2070</v>
      </c>
      <c r="I123" s="127">
        <v>2334</v>
      </c>
      <c r="J123" s="127">
        <v>2362</v>
      </c>
      <c r="K123" s="127">
        <v>2349</v>
      </c>
    </row>
    <row r="124" spans="1:12" x14ac:dyDescent="0.35">
      <c r="B124" s="119" t="s">
        <v>188</v>
      </c>
      <c r="C124" s="120">
        <v>20778</v>
      </c>
      <c r="D124" s="121">
        <v>20821</v>
      </c>
      <c r="E124" s="121">
        <v>21115</v>
      </c>
      <c r="F124" s="121">
        <v>16529</v>
      </c>
      <c r="G124" s="128">
        <v>20731</v>
      </c>
      <c r="H124" s="128">
        <v>20731</v>
      </c>
      <c r="I124" s="128">
        <v>21395</v>
      </c>
      <c r="J124" s="128">
        <v>21622</v>
      </c>
      <c r="K124" s="128">
        <v>22143</v>
      </c>
    </row>
    <row r="125" spans="1:12" x14ac:dyDescent="0.35">
      <c r="B125" s="116" t="s">
        <v>189</v>
      </c>
      <c r="C125" s="131">
        <v>592</v>
      </c>
      <c r="D125" s="132">
        <v>608</v>
      </c>
      <c r="E125" s="132">
        <v>631</v>
      </c>
      <c r="F125" s="132">
        <v>706</v>
      </c>
      <c r="G125" s="133">
        <v>728</v>
      </c>
      <c r="H125" s="133">
        <v>729</v>
      </c>
      <c r="I125" s="133">
        <v>817</v>
      </c>
      <c r="J125" s="133">
        <v>845</v>
      </c>
      <c r="K125" s="133">
        <v>882</v>
      </c>
    </row>
    <row r="126" spans="1:12" x14ac:dyDescent="0.35">
      <c r="B126" s="116"/>
      <c r="C126" s="206"/>
      <c r="D126" s="206"/>
      <c r="E126" s="206"/>
      <c r="F126" s="206"/>
      <c r="G126" s="206"/>
      <c r="H126" s="206"/>
      <c r="I126" s="206"/>
      <c r="J126" s="206"/>
      <c r="K126" s="206"/>
    </row>
    <row r="127" spans="1:12" ht="13.15" x14ac:dyDescent="0.4">
      <c r="B127" s="52" t="s">
        <v>280</v>
      </c>
      <c r="C127" s="258">
        <v>0.40480503439903259</v>
      </c>
      <c r="D127" s="259">
        <v>0.39405432343482971</v>
      </c>
      <c r="E127" s="259">
        <v>0.41297218203544622</v>
      </c>
      <c r="F127" s="259">
        <v>0.41521334648132319</v>
      </c>
      <c r="G127" s="260" t="s">
        <v>156</v>
      </c>
      <c r="H127" s="261">
        <v>0.45283988118171692</v>
      </c>
      <c r="I127" s="261">
        <v>0.46212908625602722</v>
      </c>
      <c r="J127" s="261">
        <v>0.48151910305023188</v>
      </c>
      <c r="K127" s="261">
        <v>0.48151910305023188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22022</v>
      </c>
      <c r="D130" s="118">
        <v>22134</v>
      </c>
      <c r="E130" s="118">
        <v>22225</v>
      </c>
      <c r="F130" s="118">
        <v>19348</v>
      </c>
      <c r="G130" s="127">
        <v>21700</v>
      </c>
      <c r="H130" s="127">
        <v>21700</v>
      </c>
      <c r="I130" s="127">
        <v>21873</v>
      </c>
      <c r="J130" s="127">
        <v>21995</v>
      </c>
      <c r="K130" s="127">
        <v>21775</v>
      </c>
    </row>
    <row r="131" spans="2:11" x14ac:dyDescent="0.35">
      <c r="B131" s="135" t="s">
        <v>192</v>
      </c>
      <c r="C131" s="136">
        <v>4.4000000953674316</v>
      </c>
      <c r="D131" s="191">
        <v>4</v>
      </c>
      <c r="E131" s="137">
        <v>3.7000000476837158</v>
      </c>
      <c r="F131" s="137">
        <v>8.6999998092651367</v>
      </c>
      <c r="G131" s="138">
        <v>4.5999999046325684</v>
      </c>
      <c r="H131" s="192">
        <v>4.2820024490356454</v>
      </c>
      <c r="I131" s="138">
        <v>3</v>
      </c>
      <c r="J131" s="138">
        <v>3.2999999523162842</v>
      </c>
      <c r="K131" s="138">
        <v>3.2999999523162842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314</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177809</v>
      </c>
      <c r="D4" s="295"/>
      <c r="H4" s="291"/>
      <c r="I4" s="292"/>
    </row>
    <row r="5" spans="1:16" ht="12.75" customHeight="1" x14ac:dyDescent="0.35">
      <c r="B5" s="19" t="s">
        <v>136</v>
      </c>
      <c r="C5" s="20" t="s">
        <v>194</v>
      </c>
      <c r="D5" s="17"/>
      <c r="E5" s="17"/>
      <c r="F5" s="17"/>
      <c r="H5" s="291"/>
      <c r="I5" s="292"/>
    </row>
    <row r="6" spans="1:16" ht="12.75" customHeight="1" x14ac:dyDescent="0.35">
      <c r="B6" s="18" t="s">
        <v>138</v>
      </c>
      <c r="C6" s="21" t="s">
        <v>232</v>
      </c>
      <c r="H6" s="293"/>
      <c r="I6" s="294"/>
    </row>
    <row r="7" spans="1:16" ht="12.75" customHeight="1" x14ac:dyDescent="0.35">
      <c r="B7" s="19" t="s">
        <v>139</v>
      </c>
      <c r="C7" s="20" t="s">
        <v>196</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28454</v>
      </c>
      <c r="D12" s="31">
        <v>28560</v>
      </c>
      <c r="E12" s="31">
        <v>28740</v>
      </c>
      <c r="F12" s="31">
        <v>28771</v>
      </c>
      <c r="G12" s="32">
        <v>28542</v>
      </c>
      <c r="H12" s="32">
        <v>28058</v>
      </c>
      <c r="I12" s="32">
        <v>27916</v>
      </c>
      <c r="J12" s="32">
        <v>27919</v>
      </c>
      <c r="K12" s="32">
        <v>28258</v>
      </c>
    </row>
    <row r="13" spans="1:16" x14ac:dyDescent="0.35">
      <c r="B13" s="33" t="s">
        <v>149</v>
      </c>
      <c r="C13" s="34">
        <v>85.900001525878906</v>
      </c>
      <c r="D13" s="35">
        <v>85.599998474121094</v>
      </c>
      <c r="E13" s="35">
        <v>83.800003051757813</v>
      </c>
      <c r="F13" s="35">
        <v>82.900001525878906</v>
      </c>
      <c r="G13" s="36">
        <v>80.400001525878906</v>
      </c>
      <c r="H13" s="36">
        <v>81.456268310546875</v>
      </c>
      <c r="I13" s="36">
        <v>81.161346435546875</v>
      </c>
      <c r="J13" s="36">
        <v>80.823097229003906</v>
      </c>
      <c r="K13" s="36">
        <v>79.340362548828125</v>
      </c>
    </row>
    <row r="14" spans="1:16" x14ac:dyDescent="0.35">
      <c r="B14" s="38" t="s">
        <v>150</v>
      </c>
      <c r="C14" s="39"/>
      <c r="D14" s="40"/>
      <c r="E14" s="40">
        <v>1.2000000476837158</v>
      </c>
      <c r="F14" s="40">
        <v>1.6000000238418579</v>
      </c>
      <c r="G14" s="41">
        <v>1.6000000238418579</v>
      </c>
      <c r="H14" s="41">
        <v>1.9067645072937009</v>
      </c>
      <c r="I14" s="41">
        <v>1.9916894435882571</v>
      </c>
      <c r="J14" s="41">
        <v>2.0666928291320801</v>
      </c>
      <c r="K14" s="41">
        <v>2.1976077556610112</v>
      </c>
    </row>
    <row r="15" spans="1:16" x14ac:dyDescent="0.35">
      <c r="B15" s="33" t="s">
        <v>151</v>
      </c>
      <c r="C15" s="34">
        <v>9.6999998092651367</v>
      </c>
      <c r="D15" s="35">
        <v>10.199999809265137</v>
      </c>
      <c r="E15" s="35">
        <v>10.699999809265137</v>
      </c>
      <c r="F15" s="35">
        <v>11.300000190734863</v>
      </c>
      <c r="G15" s="36">
        <v>13.5</v>
      </c>
      <c r="H15" s="36">
        <v>11.886093139648439</v>
      </c>
      <c r="I15" s="36">
        <v>11.56326103210449</v>
      </c>
      <c r="J15" s="36">
        <v>11.57992744445801</v>
      </c>
      <c r="K15" s="36">
        <v>12.789299011230471</v>
      </c>
    </row>
    <row r="16" spans="1:16" x14ac:dyDescent="0.35">
      <c r="B16" s="42" t="s">
        <v>152</v>
      </c>
      <c r="C16" s="43">
        <v>4.4000000953674316</v>
      </c>
      <c r="D16" s="44">
        <v>4.3000001907348633</v>
      </c>
      <c r="E16" s="44">
        <v>4.3000001907348633</v>
      </c>
      <c r="F16" s="44">
        <v>4.1999998092651367</v>
      </c>
      <c r="G16" s="45">
        <v>4.4000000953674316</v>
      </c>
      <c r="H16" s="45">
        <v>4.7508730888366699</v>
      </c>
      <c r="I16" s="45">
        <v>5.2837080955505371</v>
      </c>
      <c r="J16" s="45">
        <v>5.5302839279174796</v>
      </c>
      <c r="K16" s="45">
        <v>5.6727299690246582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38</v>
      </c>
      <c r="D20" s="54">
        <v>38.799999237060547</v>
      </c>
      <c r="E20" s="55">
        <v>37.599998474121094</v>
      </c>
      <c r="F20" s="55">
        <v>38</v>
      </c>
      <c r="G20" s="56">
        <v>34.900001525878906</v>
      </c>
      <c r="H20" s="56">
        <v>34.336097717285163</v>
      </c>
      <c r="I20" s="56">
        <v>34.876209259033203</v>
      </c>
      <c r="J20" s="56">
        <v>30.899997711181641</v>
      </c>
      <c r="K20" s="56">
        <v>33.548389434814453</v>
      </c>
    </row>
    <row r="21" spans="2:11" s="13" customFormat="1" ht="10.15" x14ac:dyDescent="0.3">
      <c r="C21" s="57"/>
      <c r="D21" s="57"/>
      <c r="E21" s="57"/>
      <c r="F21" s="57"/>
      <c r="G21" s="57"/>
      <c r="H21" s="57"/>
      <c r="I21" s="57"/>
      <c r="J21" s="57"/>
      <c r="K21" s="57"/>
    </row>
    <row r="22" spans="2:11" ht="12.75" customHeight="1" x14ac:dyDescent="0.4">
      <c r="B22" s="52" t="s">
        <v>155</v>
      </c>
      <c r="C22" s="58">
        <v>47.7</v>
      </c>
      <c r="D22" s="55">
        <v>47.300000000000004</v>
      </c>
      <c r="E22" s="55">
        <v>42</v>
      </c>
      <c r="F22" s="286" t="s">
        <v>156</v>
      </c>
      <c r="G22" s="56">
        <v>25.400000000000002</v>
      </c>
      <c r="H22" s="56">
        <v>31.461965560913089</v>
      </c>
      <c r="I22" s="56">
        <v>34.641788482666023</v>
      </c>
      <c r="J22" s="56">
        <v>35.775360107421882</v>
      </c>
      <c r="K22" s="56">
        <v>36.375850677490227</v>
      </c>
    </row>
    <row r="23" spans="2:11" ht="12.75" customHeight="1" x14ac:dyDescent="0.35">
      <c r="B23" s="59" t="s">
        <v>157</v>
      </c>
      <c r="C23" s="60">
        <v>49.400000000000006</v>
      </c>
      <c r="D23" s="61">
        <v>49.2</v>
      </c>
      <c r="E23" s="61">
        <v>43.1</v>
      </c>
      <c r="F23" s="286" t="s">
        <v>156</v>
      </c>
      <c r="G23" s="62">
        <v>24.6</v>
      </c>
      <c r="H23" s="62">
        <v>30.924798965454102</v>
      </c>
      <c r="I23" s="62">
        <v>33.675888061523438</v>
      </c>
      <c r="J23" s="62">
        <v>33.293102264404297</v>
      </c>
      <c r="K23" s="62">
        <v>34.707286834716797</v>
      </c>
    </row>
    <row r="24" spans="2:11" ht="12.75" customHeight="1" x14ac:dyDescent="0.35">
      <c r="B24" s="63" t="s">
        <v>158</v>
      </c>
      <c r="C24" s="64">
        <v>46.2</v>
      </c>
      <c r="D24" s="65">
        <v>45.5</v>
      </c>
      <c r="E24" s="65">
        <v>41.1</v>
      </c>
      <c r="F24" s="286" t="s">
        <v>156</v>
      </c>
      <c r="G24" s="66">
        <v>26.1</v>
      </c>
      <c r="H24" s="66">
        <v>32.067352294921882</v>
      </c>
      <c r="I24" s="66">
        <v>35.604770660400391</v>
      </c>
      <c r="J24" s="66">
        <v>37.981582641601563</v>
      </c>
      <c r="K24" s="66">
        <v>37.928478240966797</v>
      </c>
    </row>
    <row r="25" spans="2:11" ht="12.75" customHeight="1" x14ac:dyDescent="0.35">
      <c r="B25" s="67" t="s">
        <v>159</v>
      </c>
      <c r="C25" s="68">
        <v>60.2</v>
      </c>
      <c r="D25" s="69">
        <v>53.400000000000006</v>
      </c>
      <c r="E25" s="69">
        <v>56.800000000000004</v>
      </c>
      <c r="F25" s="286" t="s">
        <v>156</v>
      </c>
      <c r="G25" s="70">
        <v>35.9</v>
      </c>
      <c r="H25" s="70">
        <v>46.01226806640625</v>
      </c>
      <c r="I25" s="70">
        <v>54.658382415771477</v>
      </c>
      <c r="J25" s="70">
        <v>55.882350921630859</v>
      </c>
      <c r="K25" s="70">
        <v>54.838710784912109</v>
      </c>
    </row>
    <row r="26" spans="2:11" ht="12.75" customHeight="1" x14ac:dyDescent="0.35">
      <c r="B26" s="63" t="s">
        <v>160</v>
      </c>
      <c r="C26" s="64">
        <v>37.9</v>
      </c>
      <c r="D26" s="65">
        <v>50</v>
      </c>
      <c r="E26" s="65">
        <v>33.300000000000004</v>
      </c>
      <c r="F26" s="286" t="s">
        <v>156</v>
      </c>
      <c r="G26" s="66">
        <v>20</v>
      </c>
      <c r="H26" s="66">
        <v>14.285714149475099</v>
      </c>
      <c r="I26" s="66"/>
      <c r="J26" s="199">
        <v>0</v>
      </c>
      <c r="K26" s="66">
        <v>23.076923370361332</v>
      </c>
    </row>
    <row r="27" spans="2:11" ht="12.75" customHeight="1" x14ac:dyDescent="0.35">
      <c r="B27" s="59" t="s">
        <v>161</v>
      </c>
      <c r="C27" s="60">
        <v>27.400000000000002</v>
      </c>
      <c r="D27" s="61">
        <v>27.1</v>
      </c>
      <c r="E27" s="61">
        <v>22.3</v>
      </c>
      <c r="F27" s="286" t="s">
        <v>156</v>
      </c>
      <c r="G27" s="62">
        <v>8.9</v>
      </c>
      <c r="H27" s="62">
        <v>12.02531623840332</v>
      </c>
      <c r="I27" s="62">
        <v>16.880733489990231</v>
      </c>
      <c r="J27" s="62">
        <v>19.171916961669918</v>
      </c>
      <c r="K27" s="62">
        <v>18.655462265014648</v>
      </c>
    </row>
    <row r="28" spans="2:11" ht="12.75" customHeight="1" x14ac:dyDescent="0.35">
      <c r="B28" s="63" t="s">
        <v>162</v>
      </c>
      <c r="C28" s="64">
        <v>39.800000000000004</v>
      </c>
      <c r="D28" s="65">
        <v>40.400000000000006</v>
      </c>
      <c r="E28" s="65">
        <v>33.800000000000004</v>
      </c>
      <c r="F28" s="286" t="s">
        <v>156</v>
      </c>
      <c r="G28" s="66">
        <v>19.200000000000003</v>
      </c>
      <c r="H28" s="66">
        <v>24.52728271484375</v>
      </c>
      <c r="I28" s="66">
        <v>26.9008903503418</v>
      </c>
      <c r="J28" s="66">
        <v>27.111110687255859</v>
      </c>
      <c r="K28" s="66">
        <v>27.417840957641602</v>
      </c>
    </row>
    <row r="29" spans="2:11" ht="12.75" customHeight="1" x14ac:dyDescent="0.35">
      <c r="B29" s="71" t="s">
        <v>163</v>
      </c>
      <c r="C29" s="72">
        <v>52.400000000000006</v>
      </c>
      <c r="D29" s="73">
        <v>52</v>
      </c>
      <c r="E29" s="73">
        <v>47</v>
      </c>
      <c r="F29" s="286" t="s">
        <v>156</v>
      </c>
      <c r="G29" s="74">
        <v>30.1</v>
      </c>
      <c r="H29" s="74">
        <v>36.750225067138672</v>
      </c>
      <c r="I29" s="74">
        <v>39.737525939941413</v>
      </c>
      <c r="J29" s="74">
        <v>41.281646728515632</v>
      </c>
      <c r="K29" s="74">
        <v>42.588424682617188</v>
      </c>
    </row>
    <row r="30" spans="2:11" ht="12.75" customHeight="1" x14ac:dyDescent="0.35">
      <c r="B30" s="63" t="s">
        <v>164</v>
      </c>
      <c r="C30" s="64">
        <v>35.200000000000003</v>
      </c>
      <c r="D30" s="65">
        <v>35.4</v>
      </c>
      <c r="E30" s="65">
        <v>29.8</v>
      </c>
      <c r="F30" s="286" t="s">
        <v>156</v>
      </c>
      <c r="G30" s="66">
        <v>14.3</v>
      </c>
      <c r="H30" s="66">
        <v>19.158233642578129</v>
      </c>
      <c r="I30" s="66">
        <v>23.98182487487793</v>
      </c>
      <c r="J30" s="66">
        <v>25.975509643554691</v>
      </c>
      <c r="K30" s="66">
        <v>26.638883590698239</v>
      </c>
    </row>
    <row r="31" spans="2:11" ht="12.75" customHeight="1" x14ac:dyDescent="0.35">
      <c r="B31" s="59" t="s">
        <v>165</v>
      </c>
      <c r="C31" s="60">
        <v>62.599998474121094</v>
      </c>
      <c r="D31" s="61">
        <v>59.099998474121094</v>
      </c>
      <c r="E31" s="61">
        <v>54.2</v>
      </c>
      <c r="F31" s="286" t="s">
        <v>156</v>
      </c>
      <c r="G31" s="62">
        <v>33.9</v>
      </c>
      <c r="H31" s="62">
        <v>40.262725830078132</v>
      </c>
      <c r="I31" s="62">
        <v>49.10247802734375</v>
      </c>
      <c r="J31" s="62">
        <v>50.083995819091797</v>
      </c>
      <c r="K31" s="62">
        <v>50.980861663818359</v>
      </c>
    </row>
    <row r="32" spans="2:11" s="13" customFormat="1" ht="10.15" x14ac:dyDescent="0.3">
      <c r="B32" s="75"/>
      <c r="C32" s="76"/>
      <c r="D32" s="76"/>
      <c r="E32" s="76"/>
      <c r="F32" s="77"/>
      <c r="G32" s="76"/>
      <c r="H32" s="76"/>
      <c r="I32" s="76"/>
      <c r="J32" s="76"/>
      <c r="K32" s="76"/>
    </row>
    <row r="33" spans="2:11" ht="13.15" x14ac:dyDescent="0.4">
      <c r="B33" s="52" t="s">
        <v>166</v>
      </c>
      <c r="C33" s="58">
        <v>43.800000000000004</v>
      </c>
      <c r="D33" s="55">
        <v>41.300000000000004</v>
      </c>
      <c r="E33" s="55">
        <v>43</v>
      </c>
      <c r="F33" s="286" t="s">
        <v>156</v>
      </c>
      <c r="G33" s="56">
        <v>26.3</v>
      </c>
      <c r="H33" s="56">
        <v>26.0369758605957</v>
      </c>
      <c r="I33" s="56">
        <v>28.1543083190918</v>
      </c>
      <c r="J33" s="56">
        <v>27.256843566894531</v>
      </c>
      <c r="K33" s="56">
        <v>26.311239242553711</v>
      </c>
    </row>
    <row r="34" spans="2:11" x14ac:dyDescent="0.35">
      <c r="B34" s="59" t="s">
        <v>157</v>
      </c>
      <c r="C34" s="60">
        <v>47.1</v>
      </c>
      <c r="D34" s="61">
        <v>45</v>
      </c>
      <c r="E34" s="61">
        <v>46.300000000000004</v>
      </c>
      <c r="F34" s="286" t="s">
        <v>156</v>
      </c>
      <c r="G34" s="62">
        <v>28.5</v>
      </c>
      <c r="H34" s="62">
        <v>27.263799667358398</v>
      </c>
      <c r="I34" s="62">
        <v>29.272151947021481</v>
      </c>
      <c r="J34" s="62">
        <v>28.114950180053711</v>
      </c>
      <c r="K34" s="62">
        <v>27.566274642944339</v>
      </c>
    </row>
    <row r="35" spans="2:11" x14ac:dyDescent="0.35">
      <c r="B35" s="63" t="s">
        <v>158</v>
      </c>
      <c r="C35" s="64">
        <v>40.700000000000003</v>
      </c>
      <c r="D35" s="65">
        <v>38</v>
      </c>
      <c r="E35" s="65">
        <v>39.800000000000004</v>
      </c>
      <c r="F35" s="286" t="s">
        <v>156</v>
      </c>
      <c r="G35" s="66">
        <v>24.400000000000002</v>
      </c>
      <c r="H35" s="66">
        <v>24.869110107421879</v>
      </c>
      <c r="I35" s="66">
        <v>27.179876327514648</v>
      </c>
      <c r="J35" s="66">
        <v>26.47389984130859</v>
      </c>
      <c r="K35" s="66">
        <v>25.12516021728516</v>
      </c>
    </row>
    <row r="36" spans="2:11" x14ac:dyDescent="0.35">
      <c r="B36" s="67" t="s">
        <v>159</v>
      </c>
      <c r="C36" s="68">
        <v>52.7</v>
      </c>
      <c r="D36" s="69">
        <v>41.800000000000004</v>
      </c>
      <c r="E36" s="69">
        <v>52.5</v>
      </c>
      <c r="F36" s="286" t="s">
        <v>156</v>
      </c>
      <c r="G36" s="70">
        <v>36.6</v>
      </c>
      <c r="H36" s="70">
        <v>33.742332458496087</v>
      </c>
      <c r="I36" s="70">
        <v>36.645965576171882</v>
      </c>
      <c r="J36" s="70">
        <v>35.294116973876953</v>
      </c>
      <c r="K36" s="70">
        <v>40.641708374023438</v>
      </c>
    </row>
    <row r="37" spans="2:11" x14ac:dyDescent="0.35">
      <c r="B37" s="63" t="s">
        <v>160</v>
      </c>
      <c r="C37" s="64">
        <v>34.5</v>
      </c>
      <c r="D37" s="65">
        <v>46.2</v>
      </c>
      <c r="E37" s="65">
        <v>37.5</v>
      </c>
      <c r="F37" s="286" t="s">
        <v>156</v>
      </c>
      <c r="G37" s="66">
        <v>19</v>
      </c>
      <c r="H37" s="66">
        <v>9.4295142900825704E-2</v>
      </c>
      <c r="I37" s="66"/>
      <c r="J37" s="199">
        <v>0</v>
      </c>
      <c r="K37" s="66">
        <v>23.076923370361332</v>
      </c>
    </row>
    <row r="38" spans="2:11" x14ac:dyDescent="0.35">
      <c r="B38" s="59" t="s">
        <v>161</v>
      </c>
      <c r="C38" s="60">
        <v>24.400000000000002</v>
      </c>
      <c r="D38" s="61">
        <v>25.5</v>
      </c>
      <c r="E38" s="61">
        <v>24.200000000000003</v>
      </c>
      <c r="F38" s="286" t="s">
        <v>156</v>
      </c>
      <c r="G38" s="62">
        <v>12.700000000000001</v>
      </c>
      <c r="H38" s="62">
        <v>13.5746603012085</v>
      </c>
      <c r="I38" s="62">
        <v>16.14678955078125</v>
      </c>
      <c r="J38" s="62">
        <v>16.801437377929691</v>
      </c>
      <c r="K38" s="62">
        <v>16.01005935668945</v>
      </c>
    </row>
    <row r="39" spans="2:11" x14ac:dyDescent="0.35">
      <c r="B39" s="63" t="s">
        <v>162</v>
      </c>
      <c r="C39" s="64">
        <v>32.300000000000004</v>
      </c>
      <c r="D39" s="65">
        <v>29.5</v>
      </c>
      <c r="E39" s="65">
        <v>31.3</v>
      </c>
      <c r="F39" s="286" t="s">
        <v>156</v>
      </c>
      <c r="G39" s="66">
        <v>19.200000000000003</v>
      </c>
      <c r="H39" s="66">
        <v>18.921833038330082</v>
      </c>
      <c r="I39" s="66">
        <v>19.611955642700199</v>
      </c>
      <c r="J39" s="66">
        <v>19.1300048828125</v>
      </c>
      <c r="K39" s="66">
        <v>17.6442985534668</v>
      </c>
    </row>
    <row r="40" spans="2:11" x14ac:dyDescent="0.35">
      <c r="B40" s="71" t="s">
        <v>163</v>
      </c>
      <c r="C40" s="72">
        <v>49.300000000000004</v>
      </c>
      <c r="D40" s="73">
        <v>46.7</v>
      </c>
      <c r="E40" s="73">
        <v>49</v>
      </c>
      <c r="F40" s="286" t="s">
        <v>156</v>
      </c>
      <c r="G40" s="74">
        <v>30.400000000000002</v>
      </c>
      <c r="H40" s="74">
        <v>30.085062026977539</v>
      </c>
      <c r="I40" s="74">
        <v>32.346660614013672</v>
      </c>
      <c r="J40" s="74">
        <v>31.54733848571777</v>
      </c>
      <c r="K40" s="74">
        <v>30.97615814208984</v>
      </c>
    </row>
    <row r="41" spans="2:11" x14ac:dyDescent="0.35">
      <c r="B41" s="63" t="s">
        <v>164</v>
      </c>
      <c r="C41" s="64">
        <v>31.3</v>
      </c>
      <c r="D41" s="65">
        <v>30.200000000000003</v>
      </c>
      <c r="E41" s="65">
        <v>31.200000000000003</v>
      </c>
      <c r="F41" s="286" t="s">
        <v>156</v>
      </c>
      <c r="G41" s="66">
        <v>15.9</v>
      </c>
      <c r="H41" s="66">
        <v>16.371580123901371</v>
      </c>
      <c r="I41" s="66">
        <v>19.656681060791019</v>
      </c>
      <c r="J41" s="66">
        <v>20.198892593383789</v>
      </c>
      <c r="K41" s="66">
        <v>19.367780685424801</v>
      </c>
    </row>
    <row r="42" spans="2:11" x14ac:dyDescent="0.35">
      <c r="B42" s="59" t="s">
        <v>165</v>
      </c>
      <c r="C42" s="60">
        <v>58.599998474121094</v>
      </c>
      <c r="D42" s="61">
        <v>52.400001525878906</v>
      </c>
      <c r="E42" s="61">
        <v>54.6</v>
      </c>
      <c r="F42" s="286" t="s">
        <v>156</v>
      </c>
      <c r="G42" s="62">
        <v>34.5</v>
      </c>
      <c r="H42" s="62">
        <v>32.972084045410163</v>
      </c>
      <c r="I42" s="62">
        <v>39.695526123046882</v>
      </c>
      <c r="J42" s="62">
        <v>37.643955230712891</v>
      </c>
      <c r="K42" s="62">
        <v>36.596454620361328</v>
      </c>
    </row>
    <row r="43" spans="2:11" x14ac:dyDescent="0.35">
      <c r="B43" s="59"/>
      <c r="C43" s="78"/>
      <c r="D43" s="78"/>
      <c r="E43" s="78"/>
      <c r="F43" s="79"/>
      <c r="G43" s="78"/>
      <c r="H43" s="78"/>
      <c r="I43" s="78"/>
      <c r="J43" s="78"/>
      <c r="K43" s="78"/>
    </row>
    <row r="44" spans="2:11" ht="13.15" x14ac:dyDescent="0.4">
      <c r="B44" s="52" t="s">
        <v>167</v>
      </c>
      <c r="C44" s="80" t="s">
        <v>156</v>
      </c>
      <c r="D44" s="55">
        <v>12.4</v>
      </c>
      <c r="E44" s="55">
        <v>13.4</v>
      </c>
      <c r="F44" s="55">
        <v>13.200000000000001</v>
      </c>
      <c r="G44" s="81" t="s">
        <v>156</v>
      </c>
      <c r="H44" s="55">
        <v>11.27395725250244</v>
      </c>
      <c r="I44" s="55">
        <v>11.27091693878174</v>
      </c>
      <c r="J44" s="55">
        <v>11.659005165100099</v>
      </c>
      <c r="K44" s="55">
        <v>13.954146385192869</v>
      </c>
    </row>
    <row r="45" spans="2:11" ht="13.15" x14ac:dyDescent="0.4">
      <c r="B45" s="18"/>
      <c r="C45" s="82"/>
      <c r="D45" s="82"/>
      <c r="E45" s="82"/>
      <c r="F45" s="82"/>
      <c r="G45" s="83"/>
      <c r="H45" s="83"/>
      <c r="I45" s="83"/>
    </row>
    <row r="46" spans="2:11" ht="13.15" x14ac:dyDescent="0.4">
      <c r="B46" s="52" t="s">
        <v>168</v>
      </c>
      <c r="C46" s="80" t="s">
        <v>156</v>
      </c>
      <c r="D46" s="55">
        <v>11.4</v>
      </c>
      <c r="E46" s="55">
        <v>10.4</v>
      </c>
      <c r="F46" s="55">
        <v>12.200000000000001</v>
      </c>
      <c r="G46" s="81" t="s">
        <v>156</v>
      </c>
      <c r="H46" s="55">
        <v>23.820968627929691</v>
      </c>
      <c r="I46" s="55">
        <v>37.939109802246087</v>
      </c>
      <c r="J46" s="55">
        <v>41.249229431152337</v>
      </c>
      <c r="K46" s="55">
        <v>39.325222015380859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10</v>
      </c>
      <c r="E48" s="55">
        <v>10.700000000000001</v>
      </c>
      <c r="F48" s="286" t="s">
        <v>156</v>
      </c>
      <c r="G48" s="55">
        <v>16.09296989440918</v>
      </c>
      <c r="H48" s="55">
        <v>32.477146148681641</v>
      </c>
      <c r="I48" s="55">
        <v>18.680587768554691</v>
      </c>
      <c r="J48" s="55">
        <v>16.457967758178711</v>
      </c>
      <c r="K48" s="55">
        <v>15.74655055999756</v>
      </c>
    </row>
    <row r="49" spans="2:11" x14ac:dyDescent="0.35">
      <c r="B49" s="59" t="s">
        <v>157</v>
      </c>
      <c r="C49" s="286" t="s">
        <v>156</v>
      </c>
      <c r="D49" s="61">
        <v>9.4</v>
      </c>
      <c r="E49" s="61">
        <v>10.100000000000001</v>
      </c>
      <c r="F49" s="286" t="s">
        <v>156</v>
      </c>
      <c r="G49" s="61">
        <v>14.70879459381104</v>
      </c>
      <c r="H49" s="61">
        <v>31.631868362426761</v>
      </c>
      <c r="I49" s="61">
        <v>18.43886566162109</v>
      </c>
      <c r="J49" s="61">
        <v>16.005887985229489</v>
      </c>
      <c r="K49" s="61">
        <v>14.776572227478029</v>
      </c>
    </row>
    <row r="50" spans="2:11" x14ac:dyDescent="0.35">
      <c r="B50" s="63" t="s">
        <v>158</v>
      </c>
      <c r="C50" s="286" t="s">
        <v>156</v>
      </c>
      <c r="D50" s="65">
        <v>10.100000000000001</v>
      </c>
      <c r="E50" s="65">
        <v>10.700000000000001</v>
      </c>
      <c r="F50" s="286" t="s">
        <v>156</v>
      </c>
      <c r="G50" s="65">
        <v>16.946577072143551</v>
      </c>
      <c r="H50" s="65">
        <v>33.274394989013672</v>
      </c>
      <c r="I50" s="65">
        <v>18.908649444580082</v>
      </c>
      <c r="J50" s="65">
        <v>16.87892913818359</v>
      </c>
      <c r="K50" s="65">
        <v>16.649171829223629</v>
      </c>
    </row>
    <row r="51" spans="2:11" x14ac:dyDescent="0.35">
      <c r="B51" s="67" t="s">
        <v>159</v>
      </c>
      <c r="C51" s="286" t="s">
        <v>156</v>
      </c>
      <c r="D51" s="69">
        <v>6.5</v>
      </c>
      <c r="E51" s="69">
        <v>6.6000000000000005</v>
      </c>
      <c r="F51" s="286" t="s">
        <v>156</v>
      </c>
      <c r="G51" s="69">
        <v>13.934426307678221</v>
      </c>
      <c r="H51" s="69">
        <v>25.83979415893555</v>
      </c>
      <c r="I51" s="69">
        <v>15.291261672973629</v>
      </c>
      <c r="J51" s="69">
        <v>12.993039131164551</v>
      </c>
      <c r="K51" s="69">
        <v>9.3181819915771484</v>
      </c>
    </row>
    <row r="52" spans="2:11" x14ac:dyDescent="0.35">
      <c r="B52" s="63" t="s">
        <v>160</v>
      </c>
      <c r="C52" s="286" t="s">
        <v>156</v>
      </c>
      <c r="D52" s="65">
        <v>11.9</v>
      </c>
      <c r="E52" s="65">
        <v>10.9</v>
      </c>
      <c r="F52" s="286" t="s">
        <v>156</v>
      </c>
      <c r="G52" s="65">
        <v>18.75</v>
      </c>
      <c r="H52" s="65">
        <v>26</v>
      </c>
      <c r="I52" s="65"/>
      <c r="J52" s="65">
        <v>11.90476226806641</v>
      </c>
      <c r="K52" s="65">
        <v>14.634145736694339</v>
      </c>
    </row>
    <row r="53" spans="2:11" x14ac:dyDescent="0.35">
      <c r="B53" s="59" t="s">
        <v>161</v>
      </c>
      <c r="C53" s="286" t="s">
        <v>156</v>
      </c>
      <c r="D53" s="61">
        <v>14.4</v>
      </c>
      <c r="E53" s="61">
        <v>16.3</v>
      </c>
      <c r="F53" s="286" t="s">
        <v>156</v>
      </c>
      <c r="G53" s="61">
        <v>32.591678619384773</v>
      </c>
      <c r="H53" s="61">
        <v>39.172210693359382</v>
      </c>
      <c r="I53" s="61">
        <v>26.918878555297852</v>
      </c>
      <c r="J53" s="61">
        <v>27.457990646362301</v>
      </c>
      <c r="K53" s="61">
        <v>27.371749877929691</v>
      </c>
    </row>
    <row r="54" spans="2:11" x14ac:dyDescent="0.35">
      <c r="B54" s="63" t="s">
        <v>162</v>
      </c>
      <c r="C54" s="286" t="s">
        <v>156</v>
      </c>
      <c r="D54" s="65">
        <v>10</v>
      </c>
      <c r="E54" s="65">
        <v>11</v>
      </c>
      <c r="F54" s="286" t="s">
        <v>156</v>
      </c>
      <c r="G54" s="65">
        <v>24.290731430053711</v>
      </c>
      <c r="H54" s="65">
        <v>32.113143920898438</v>
      </c>
      <c r="I54" s="65">
        <v>20.535715103149411</v>
      </c>
      <c r="J54" s="65">
        <v>20.507854461669918</v>
      </c>
      <c r="K54" s="65">
        <v>19.660739898681641</v>
      </c>
    </row>
    <row r="55" spans="2:11" x14ac:dyDescent="0.35">
      <c r="B55" s="59" t="s">
        <v>163</v>
      </c>
      <c r="C55" s="286" t="s">
        <v>156</v>
      </c>
      <c r="D55" s="61">
        <v>8.7000000000000011</v>
      </c>
      <c r="E55" s="61">
        <v>9.2000000000000011</v>
      </c>
      <c r="F55" s="286" t="s">
        <v>156</v>
      </c>
      <c r="G55" s="61">
        <v>10.428000450134279</v>
      </c>
      <c r="H55" s="61">
        <v>31.037374496459961</v>
      </c>
      <c r="I55" s="61">
        <v>15.82819652557373</v>
      </c>
      <c r="J55" s="61">
        <v>12.39477062225342</v>
      </c>
      <c r="K55" s="61">
        <v>11.669013977050779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86.4</v>
      </c>
      <c r="D64" s="94">
        <v>87.2</v>
      </c>
      <c r="E64" s="94">
        <v>86</v>
      </c>
      <c r="F64" s="94">
        <v>87.7</v>
      </c>
      <c r="G64" s="95">
        <v>84.800000000000011</v>
      </c>
      <c r="H64" s="106">
        <v>84.62359619140625</v>
      </c>
      <c r="I64" s="106">
        <v>83.434959411621094</v>
      </c>
      <c r="J64" s="106">
        <v>83.30657958984375</v>
      </c>
      <c r="K64" s="106">
        <v>87</v>
      </c>
    </row>
    <row r="65" spans="2:11" x14ac:dyDescent="0.35">
      <c r="B65" s="59" t="s">
        <v>157</v>
      </c>
      <c r="C65" s="60">
        <v>89</v>
      </c>
      <c r="D65" s="61">
        <v>90.2</v>
      </c>
      <c r="E65" s="61">
        <v>89.2</v>
      </c>
      <c r="F65" s="61">
        <v>90.4</v>
      </c>
      <c r="G65" s="62">
        <v>86.9</v>
      </c>
      <c r="H65" s="62">
        <v>89.356979370117188</v>
      </c>
      <c r="I65" s="62">
        <v>85.860130310058594</v>
      </c>
      <c r="J65" s="62">
        <v>84.851814270019531</v>
      </c>
      <c r="K65" s="62">
        <v>88</v>
      </c>
    </row>
    <row r="66" spans="2:11" x14ac:dyDescent="0.35">
      <c r="B66" s="63" t="s">
        <v>158</v>
      </c>
      <c r="C66" s="64">
        <v>84.100000000000009</v>
      </c>
      <c r="D66" s="65">
        <v>84.300000000000011</v>
      </c>
      <c r="E66" s="65">
        <v>83</v>
      </c>
      <c r="F66" s="65">
        <v>85.100000000000009</v>
      </c>
      <c r="G66" s="66">
        <v>82.800000000000011</v>
      </c>
      <c r="H66" s="66">
        <v>80.123588562011719</v>
      </c>
      <c r="I66" s="66">
        <v>78.672119140625</v>
      </c>
      <c r="J66" s="66">
        <v>81.837158203125</v>
      </c>
      <c r="K66" s="66">
        <v>86</v>
      </c>
    </row>
    <row r="67" spans="2:11" x14ac:dyDescent="0.35">
      <c r="B67" s="67" t="s">
        <v>159</v>
      </c>
      <c r="C67" s="68">
        <v>92.300000000000011</v>
      </c>
      <c r="D67" s="69">
        <v>94.100000000000009</v>
      </c>
      <c r="E67" s="69">
        <v>88.9</v>
      </c>
      <c r="F67" s="69"/>
      <c r="G67" s="70">
        <v>94.4</v>
      </c>
      <c r="H67" s="70">
        <v>93.103446960449219</v>
      </c>
      <c r="I67" s="70">
        <v>86.956520080566406</v>
      </c>
      <c r="J67" s="70">
        <v>84.210525512695313</v>
      </c>
      <c r="K67" s="70">
        <v>95</v>
      </c>
    </row>
    <row r="68" spans="2:11" x14ac:dyDescent="0.35">
      <c r="B68" s="63" t="s">
        <v>160</v>
      </c>
      <c r="C68" s="64"/>
      <c r="D68" s="65"/>
      <c r="E68" s="65"/>
      <c r="F68" s="65"/>
      <c r="G68" s="66"/>
      <c r="H68" s="66"/>
      <c r="I68" s="66"/>
      <c r="J68" s="199">
        <v>0</v>
      </c>
      <c r="K68" s="199">
        <v>0</v>
      </c>
    </row>
    <row r="69" spans="2:11" x14ac:dyDescent="0.35">
      <c r="B69" s="59" t="s">
        <v>161</v>
      </c>
      <c r="C69" s="60">
        <v>83.800000000000011</v>
      </c>
      <c r="D69" s="61">
        <v>85</v>
      </c>
      <c r="E69" s="61">
        <v>89.800000000000011</v>
      </c>
      <c r="F69" s="61">
        <v>84.100000000000009</v>
      </c>
      <c r="G69" s="62">
        <v>86.800000000000011</v>
      </c>
      <c r="H69" s="62">
        <v>86.206893920898438</v>
      </c>
      <c r="I69" s="62">
        <v>87.594940185546875</v>
      </c>
      <c r="J69" s="62">
        <v>80.952384948730469</v>
      </c>
      <c r="K69" s="62">
        <v>90</v>
      </c>
    </row>
    <row r="70" spans="2:11" x14ac:dyDescent="0.35">
      <c r="B70" s="63" t="s">
        <v>162</v>
      </c>
      <c r="C70" s="64">
        <v>84</v>
      </c>
      <c r="D70" s="65">
        <v>86.300000000000011</v>
      </c>
      <c r="E70" s="65">
        <v>86.7</v>
      </c>
      <c r="F70" s="65">
        <v>87.600000000000009</v>
      </c>
      <c r="G70" s="66">
        <v>84.9</v>
      </c>
      <c r="H70" s="66">
        <v>83.848800659179688</v>
      </c>
      <c r="I70" s="66">
        <v>83.218704223632813</v>
      </c>
      <c r="J70" s="66">
        <v>80</v>
      </c>
      <c r="K70" s="66">
        <v>89</v>
      </c>
    </row>
    <row r="71" spans="2:11" x14ac:dyDescent="0.35">
      <c r="B71" s="71" t="s">
        <v>163</v>
      </c>
      <c r="C71" s="72">
        <v>87.5</v>
      </c>
      <c r="D71" s="73">
        <v>87.300000000000011</v>
      </c>
      <c r="E71" s="73">
        <v>85.300000000000011</v>
      </c>
      <c r="F71" s="73">
        <v>88.300000000000011</v>
      </c>
      <c r="G71" s="74">
        <v>84.300000000000011</v>
      </c>
      <c r="H71" s="74">
        <v>84.141647338867188</v>
      </c>
      <c r="I71" s="74">
        <v>81.970191955566406</v>
      </c>
      <c r="J71" s="74">
        <v>79.512733459472656</v>
      </c>
      <c r="K71" s="74">
        <v>86</v>
      </c>
    </row>
    <row r="72" spans="2:11" x14ac:dyDescent="0.35">
      <c r="B72" s="63" t="s">
        <v>164</v>
      </c>
      <c r="C72" s="64">
        <v>80.600000000000009</v>
      </c>
      <c r="D72" s="65">
        <v>79</v>
      </c>
      <c r="E72" s="65">
        <v>77</v>
      </c>
      <c r="F72" s="65">
        <v>79.100000000000009</v>
      </c>
      <c r="G72" s="66">
        <v>73.8</v>
      </c>
      <c r="H72" s="66">
        <v>76.425857543945313</v>
      </c>
      <c r="I72" s="66">
        <v>78.5634765625</v>
      </c>
      <c r="J72" s="66">
        <v>79.512733459472656</v>
      </c>
      <c r="K72" s="66">
        <v>83</v>
      </c>
    </row>
    <row r="73" spans="2:11" x14ac:dyDescent="0.35">
      <c r="B73" s="96" t="s">
        <v>165</v>
      </c>
      <c r="C73" s="97">
        <v>90.099998474121094</v>
      </c>
      <c r="D73" s="98">
        <v>91.400001525878906</v>
      </c>
      <c r="E73" s="98">
        <v>90.4</v>
      </c>
      <c r="F73" s="98">
        <v>92.300000000000011</v>
      </c>
      <c r="G73" s="99">
        <v>89.7</v>
      </c>
      <c r="H73" s="99">
        <v>87.750556945800781</v>
      </c>
      <c r="I73" s="99">
        <v>84.690414428710938</v>
      </c>
      <c r="J73" s="99">
        <v>86.853004455566406</v>
      </c>
      <c r="K73" s="99">
        <v>91</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56.1</v>
      </c>
      <c r="D77" s="105">
        <v>56</v>
      </c>
      <c r="E77" s="105">
        <v>54.300000000000004</v>
      </c>
      <c r="F77" s="286" t="s">
        <v>156</v>
      </c>
      <c r="G77" s="106">
        <v>54.1</v>
      </c>
      <c r="H77" s="106">
        <v>38.335517883300781</v>
      </c>
      <c r="I77" s="106">
        <v>39.094650268554688</v>
      </c>
      <c r="J77" s="106">
        <v>38.51898193359375</v>
      </c>
      <c r="K77" s="106">
        <v>50.949363708496087</v>
      </c>
    </row>
    <row r="78" spans="2:11" x14ac:dyDescent="0.35">
      <c r="B78" s="59" t="s">
        <v>157</v>
      </c>
      <c r="C78" s="60">
        <v>59.7</v>
      </c>
      <c r="D78" s="61">
        <v>59.800000000000004</v>
      </c>
      <c r="E78" s="61">
        <v>58.5</v>
      </c>
      <c r="F78" s="286" t="s">
        <v>156</v>
      </c>
      <c r="G78" s="62">
        <v>58</v>
      </c>
      <c r="H78" s="62">
        <v>42.400001525878913</v>
      </c>
      <c r="I78" s="62">
        <v>41.746246337890632</v>
      </c>
      <c r="J78" s="62">
        <v>42.728443145751953</v>
      </c>
      <c r="K78" s="62">
        <v>55.064933776855469</v>
      </c>
    </row>
    <row r="79" spans="2:11" x14ac:dyDescent="0.35">
      <c r="B79" s="63" t="s">
        <v>158</v>
      </c>
      <c r="C79" s="64">
        <v>52.2</v>
      </c>
      <c r="D79" s="65">
        <v>52.2</v>
      </c>
      <c r="E79" s="65">
        <v>50.1</v>
      </c>
      <c r="F79" s="286" t="s">
        <v>156</v>
      </c>
      <c r="G79" s="66">
        <v>50.1</v>
      </c>
      <c r="H79" s="66">
        <v>34.536083221435547</v>
      </c>
      <c r="I79" s="66">
        <v>36.413791656494141</v>
      </c>
      <c r="J79" s="66">
        <v>34.578315734863281</v>
      </c>
      <c r="K79" s="66">
        <v>47.037036895751953</v>
      </c>
    </row>
    <row r="80" spans="2:11" x14ac:dyDescent="0.35">
      <c r="B80" s="67" t="s">
        <v>159</v>
      </c>
      <c r="C80" s="68">
        <v>64.5</v>
      </c>
      <c r="D80" s="69">
        <v>75</v>
      </c>
      <c r="E80" s="69"/>
      <c r="F80" s="286" t="s">
        <v>156</v>
      </c>
      <c r="G80" s="70">
        <v>68.400000000000006</v>
      </c>
      <c r="H80" s="70">
        <v>61.904762268066413</v>
      </c>
      <c r="I80" s="70">
        <v>57.142860412597663</v>
      </c>
      <c r="J80" s="70">
        <v>43.243244171142578</v>
      </c>
      <c r="K80" s="70">
        <v>55.555557250976563</v>
      </c>
    </row>
    <row r="81" spans="2:244" x14ac:dyDescent="0.35">
      <c r="B81" s="63" t="s">
        <v>160</v>
      </c>
      <c r="C81" s="64"/>
      <c r="D81" s="65"/>
      <c r="E81" s="65"/>
      <c r="F81" s="286" t="s">
        <v>156</v>
      </c>
      <c r="G81" s="66"/>
      <c r="H81" s="66"/>
      <c r="I81" s="66"/>
      <c r="J81" s="199">
        <v>0</v>
      </c>
      <c r="K81" s="199">
        <v>0</v>
      </c>
    </row>
    <row r="82" spans="2:244" x14ac:dyDescent="0.35">
      <c r="B82" s="59" t="s">
        <v>161</v>
      </c>
      <c r="C82" s="60">
        <v>26.700000000000003</v>
      </c>
      <c r="D82" s="61">
        <v>31.900000000000002</v>
      </c>
      <c r="E82" s="61">
        <v>32.9</v>
      </c>
      <c r="F82" s="286" t="s">
        <v>156</v>
      </c>
      <c r="G82" s="62">
        <v>19.5</v>
      </c>
      <c r="H82" s="62">
        <v>16.33986854553223</v>
      </c>
      <c r="I82" s="62">
        <v>12.258064270019529</v>
      </c>
      <c r="J82" s="62">
        <v>20.786516189575199</v>
      </c>
      <c r="K82" s="62">
        <v>27.215188980102539</v>
      </c>
    </row>
    <row r="83" spans="2:244" x14ac:dyDescent="0.35">
      <c r="B83" s="63" t="s">
        <v>162</v>
      </c>
      <c r="C83" s="64">
        <v>41.7</v>
      </c>
      <c r="D83" s="65">
        <v>42.6</v>
      </c>
      <c r="E83" s="65">
        <v>40</v>
      </c>
      <c r="F83" s="286" t="s">
        <v>156</v>
      </c>
      <c r="G83" s="66">
        <v>38.1</v>
      </c>
      <c r="H83" s="66">
        <v>24.80315017700195</v>
      </c>
      <c r="I83" s="66">
        <v>27.419355392456051</v>
      </c>
      <c r="J83" s="66">
        <v>22.077922821044918</v>
      </c>
      <c r="K83" s="66">
        <v>36.645965576171882</v>
      </c>
    </row>
    <row r="84" spans="2:244" x14ac:dyDescent="0.35">
      <c r="B84" s="71" t="s">
        <v>163</v>
      </c>
      <c r="C84" s="72">
        <v>62.900000000000006</v>
      </c>
      <c r="D84" s="73">
        <v>61.300000000000004</v>
      </c>
      <c r="E84" s="73">
        <v>59.400000000000006</v>
      </c>
      <c r="F84" s="286" t="s">
        <v>156</v>
      </c>
      <c r="G84" s="74">
        <v>61.5</v>
      </c>
      <c r="H84" s="74">
        <v>44.734298706054688</v>
      </c>
      <c r="I84" s="74">
        <v>46.233230590820313</v>
      </c>
      <c r="J84" s="74">
        <v>46.806385040283203</v>
      </c>
      <c r="K84" s="74">
        <v>59.898479461669922</v>
      </c>
    </row>
    <row r="85" spans="2:244" x14ac:dyDescent="0.35">
      <c r="B85" s="63" t="s">
        <v>164</v>
      </c>
      <c r="C85" s="64">
        <v>37.6</v>
      </c>
      <c r="D85" s="65">
        <v>43.1</v>
      </c>
      <c r="E85" s="65">
        <v>37.6</v>
      </c>
      <c r="F85" s="286" t="s">
        <v>156</v>
      </c>
      <c r="G85" s="66">
        <v>38.1</v>
      </c>
      <c r="H85" s="66">
        <v>25.29550743103027</v>
      </c>
      <c r="I85" s="66">
        <v>26.677577972412109</v>
      </c>
      <c r="J85" s="66">
        <v>27.318296432495121</v>
      </c>
      <c r="K85" s="66">
        <v>36.410923004150391</v>
      </c>
    </row>
    <row r="86" spans="2:244" x14ac:dyDescent="0.35">
      <c r="B86" s="59" t="s">
        <v>165</v>
      </c>
      <c r="C86" s="60">
        <v>67.199996948242188</v>
      </c>
      <c r="D86" s="61">
        <v>62.400001525878906</v>
      </c>
      <c r="E86" s="61">
        <v>63</v>
      </c>
      <c r="F86" s="286" t="s">
        <v>156</v>
      </c>
      <c r="G86" s="62">
        <v>59.5</v>
      </c>
      <c r="H86" s="62">
        <v>43.427017211914063</v>
      </c>
      <c r="I86" s="62">
        <v>48.051948547363281</v>
      </c>
      <c r="J86" s="62">
        <v>49.567367553710938</v>
      </c>
      <c r="K86" s="62">
        <v>64.734893798828125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61.5</v>
      </c>
      <c r="E88" s="55">
        <v>59.1</v>
      </c>
      <c r="F88" s="55">
        <v>58.5</v>
      </c>
      <c r="G88" s="106">
        <v>56.6</v>
      </c>
      <c r="H88" s="106">
        <v>56.627220153808587</v>
      </c>
      <c r="I88" s="106">
        <v>62.009014129638672</v>
      </c>
      <c r="J88" s="106">
        <v>56.560771942138672</v>
      </c>
      <c r="K88" s="106">
        <v>61.776058197021477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84.4</v>
      </c>
      <c r="D92" s="105">
        <v>81</v>
      </c>
      <c r="E92" s="105">
        <v>78.400000000000006</v>
      </c>
      <c r="F92" s="105">
        <v>77.7</v>
      </c>
      <c r="G92" s="106">
        <v>80</v>
      </c>
      <c r="H92" s="106">
        <v>73.581451416015625</v>
      </c>
      <c r="I92" s="106">
        <v>66.862861633300781</v>
      </c>
      <c r="J92" s="106">
        <v>70.547943115234375</v>
      </c>
      <c r="K92" s="106"/>
    </row>
    <row r="93" spans="2:244" x14ac:dyDescent="0.35">
      <c r="B93" s="18"/>
      <c r="C93" s="79"/>
      <c r="D93" s="79"/>
      <c r="E93" s="79"/>
      <c r="F93" s="79"/>
      <c r="G93" s="79"/>
      <c r="H93" s="79"/>
      <c r="I93" s="79"/>
      <c r="J93" s="79"/>
      <c r="K93" s="79"/>
      <c r="IJ93" s="15">
        <v>27.202838897705082</v>
      </c>
    </row>
    <row r="94" spans="2:244" ht="13.15" x14ac:dyDescent="0.4">
      <c r="B94" s="52" t="s">
        <v>178</v>
      </c>
      <c r="C94" s="108"/>
      <c r="D94" s="108"/>
      <c r="E94" s="108"/>
      <c r="F94" s="108"/>
      <c r="G94" s="108"/>
      <c r="H94" s="108"/>
      <c r="I94" s="108"/>
      <c r="J94" s="108"/>
      <c r="K94" s="108"/>
    </row>
    <row r="95" spans="2:244" x14ac:dyDescent="0.35">
      <c r="B95" s="59" t="s">
        <v>179</v>
      </c>
      <c r="C95" s="109">
        <v>25.100000381469727</v>
      </c>
      <c r="D95" s="110">
        <v>25.799999237060547</v>
      </c>
      <c r="E95" s="110">
        <v>26.799999237060547</v>
      </c>
      <c r="F95" s="110">
        <v>26.399999618530273</v>
      </c>
      <c r="G95" s="111">
        <v>27.200000762939453</v>
      </c>
      <c r="H95" s="62">
        <v>24.674556732177731</v>
      </c>
      <c r="I95" s="62">
        <v>25.029445648193359</v>
      </c>
      <c r="J95" s="62">
        <v>27.202838897705082</v>
      </c>
      <c r="K95" s="62">
        <v>23.87312126159668</v>
      </c>
      <c r="IJ95" s="15">
        <v>27.202838897705082</v>
      </c>
    </row>
    <row r="96" spans="2:244" x14ac:dyDescent="0.35">
      <c r="B96" s="112" t="s">
        <v>180</v>
      </c>
      <c r="C96" s="113"/>
      <c r="D96" s="114"/>
      <c r="E96" s="114"/>
      <c r="F96" s="114"/>
      <c r="G96" s="115"/>
      <c r="H96" s="115"/>
      <c r="I96" s="114"/>
      <c r="J96" s="114"/>
      <c r="K96" s="114"/>
    </row>
    <row r="97" spans="2:18" x14ac:dyDescent="0.35">
      <c r="B97" s="116" t="s">
        <v>181</v>
      </c>
      <c r="C97" s="117">
        <v>461</v>
      </c>
      <c r="D97" s="118">
        <v>470</v>
      </c>
      <c r="E97" s="118">
        <v>412</v>
      </c>
      <c r="F97" s="118">
        <v>388</v>
      </c>
      <c r="G97" s="287" t="s">
        <v>156</v>
      </c>
      <c r="H97" s="118">
        <v>513</v>
      </c>
      <c r="I97" s="118">
        <v>560</v>
      </c>
      <c r="J97" s="118">
        <v>729</v>
      </c>
      <c r="K97" s="118"/>
    </row>
    <row r="98" spans="2:18" x14ac:dyDescent="0.35">
      <c r="B98" s="119" t="s">
        <v>182</v>
      </c>
      <c r="C98" s="120">
        <v>1857</v>
      </c>
      <c r="D98" s="121">
        <v>1602</v>
      </c>
      <c r="E98" s="121">
        <v>1876</v>
      </c>
      <c r="F98" s="121">
        <v>1429</v>
      </c>
      <c r="G98" s="287" t="s">
        <v>156</v>
      </c>
      <c r="H98" s="121">
        <v>1439</v>
      </c>
      <c r="I98" s="121">
        <v>3696</v>
      </c>
      <c r="J98" s="121">
        <v>1863</v>
      </c>
      <c r="K98" s="121"/>
    </row>
    <row r="99" spans="2:18" x14ac:dyDescent="0.35">
      <c r="B99" s="122" t="s">
        <v>184</v>
      </c>
      <c r="C99" s="123">
        <v>3216</v>
      </c>
      <c r="D99" s="124">
        <v>3242</v>
      </c>
      <c r="E99" s="124">
        <v>3399</v>
      </c>
      <c r="F99" s="124">
        <v>3367</v>
      </c>
      <c r="G99" s="288" t="s">
        <v>156</v>
      </c>
      <c r="H99" s="124">
        <v>3240</v>
      </c>
      <c r="I99" s="124">
        <v>3431</v>
      </c>
      <c r="J99" s="124">
        <v>3669</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0.1762096285820007</v>
      </c>
      <c r="D105" s="228">
        <v>0.18157488107681269</v>
      </c>
      <c r="E105" s="228">
        <v>0.17832477390766141</v>
      </c>
      <c r="F105" s="228">
        <v>0.1553034782409668</v>
      </c>
      <c r="G105" s="237" t="s">
        <v>156</v>
      </c>
      <c r="H105" s="229">
        <v>0.1804742366075516</v>
      </c>
      <c r="I105" s="229">
        <v>0.16699518263339999</v>
      </c>
      <c r="J105" s="229">
        <v>0.16707268357276919</v>
      </c>
      <c r="K105" s="229">
        <v>0.1699029058218002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0.4122336208820343</v>
      </c>
      <c r="D109" s="228">
        <v>0.41814559698104858</v>
      </c>
      <c r="E109" s="228">
        <v>0.41095733642578131</v>
      </c>
      <c r="F109" s="228">
        <v>0.4094986617565155</v>
      </c>
      <c r="G109" s="237" t="s">
        <v>156</v>
      </c>
      <c r="H109" s="229">
        <v>0.40770527720451349</v>
      </c>
      <c r="I109" s="229">
        <v>0.41729587316513062</v>
      </c>
      <c r="J109" s="229">
        <v>0.4143906831741333</v>
      </c>
      <c r="K109" s="229">
        <v>0.42539674043655401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0.14466758072376251</v>
      </c>
      <c r="D112" s="241">
        <v>0.13647016882896421</v>
      </c>
      <c r="E112" s="241">
        <v>0.13475582003593439</v>
      </c>
      <c r="F112" s="241">
        <v>0.12839238345623019</v>
      </c>
      <c r="G112" s="296" t="s">
        <v>156</v>
      </c>
      <c r="H112" s="242">
        <v>0.1296244412660599</v>
      </c>
      <c r="I112" s="242">
        <v>0.1154736131429672</v>
      </c>
      <c r="J112" s="242">
        <v>0.1094974502921104</v>
      </c>
      <c r="K112" s="242">
        <v>0.10662093013525011</v>
      </c>
      <c r="P112" s="129"/>
      <c r="Q112" s="129"/>
      <c r="R112" s="130"/>
    </row>
    <row r="113" spans="1:12" ht="14.55" customHeight="1" x14ac:dyDescent="0.35">
      <c r="B113" s="63" t="s">
        <v>271</v>
      </c>
      <c r="C113" s="243">
        <v>0.27952373027801508</v>
      </c>
      <c r="D113" s="244">
        <v>0.28182545304298401</v>
      </c>
      <c r="E113" s="244">
        <v>0.29273912310600281</v>
      </c>
      <c r="F113" s="244">
        <v>0.28736793994903559</v>
      </c>
      <c r="G113" s="296"/>
      <c r="H113" s="245">
        <v>0.27849778532981873</v>
      </c>
      <c r="I113" s="245">
        <v>0.30637860298156738</v>
      </c>
      <c r="J113" s="245">
        <v>0.29053193330764771</v>
      </c>
      <c r="K113" s="245">
        <v>0.29877534508705139</v>
      </c>
    </row>
    <row r="114" spans="1:12" ht="14.55" customHeight="1" x14ac:dyDescent="0.35">
      <c r="B114" s="67" t="s">
        <v>272</v>
      </c>
      <c r="C114" s="246">
        <v>0.16357503831386569</v>
      </c>
      <c r="D114" s="247">
        <v>0.16355881094932559</v>
      </c>
      <c r="E114" s="247">
        <v>0.23654772341251371</v>
      </c>
      <c r="F114" s="247">
        <v>0.17474102973937991</v>
      </c>
      <c r="G114" s="296"/>
      <c r="H114" s="248">
        <v>0.25917249917984009</v>
      </c>
      <c r="I114" s="248">
        <v>0.23585189878940579</v>
      </c>
      <c r="J114" s="248">
        <v>0.18558973073959351</v>
      </c>
      <c r="K114" s="248">
        <v>0.16920699179172519</v>
      </c>
    </row>
    <row r="115" spans="1:12" s="13" customFormat="1" ht="10.5" customHeight="1" x14ac:dyDescent="0.35">
      <c r="B115" s="63" t="s">
        <v>273</v>
      </c>
      <c r="C115" s="243">
        <v>7.4991054832935305E-2</v>
      </c>
      <c r="D115" s="244">
        <v>7.5000002980232197E-2</v>
      </c>
      <c r="E115" s="244">
        <v>7.5000002980232197E-2</v>
      </c>
      <c r="F115" s="244">
        <v>7.49999955296516E-2</v>
      </c>
      <c r="G115" s="296"/>
      <c r="H115" s="245">
        <v>7.5000002980232197E-2</v>
      </c>
      <c r="I115" s="245">
        <v>7.5000002980232197E-2</v>
      </c>
      <c r="J115" s="245">
        <v>7.4990205466747298E-2</v>
      </c>
      <c r="K115" s="245">
        <v>7.4999999999999997E-2</v>
      </c>
      <c r="L115" s="140"/>
    </row>
    <row r="116" spans="1:12" ht="14.55" customHeight="1" x14ac:dyDescent="0.35">
      <c r="A116" s="59"/>
      <c r="B116" s="59" t="s">
        <v>274</v>
      </c>
      <c r="C116" s="240">
        <v>0.1216209307312965</v>
      </c>
      <c r="D116" s="241">
        <v>0.13188596069812769</v>
      </c>
      <c r="E116" s="241">
        <v>0.12551142275333399</v>
      </c>
      <c r="F116" s="241">
        <v>0.12303190678358079</v>
      </c>
      <c r="G116" s="296"/>
      <c r="H116" s="242">
        <v>0.12539783120155329</v>
      </c>
      <c r="I116" s="242">
        <v>0.1139141842722893</v>
      </c>
      <c r="J116" s="242">
        <v>0.1141996458172798</v>
      </c>
      <c r="K116" s="242">
        <v>0.1249305531382561</v>
      </c>
    </row>
    <row r="117" spans="1:12" ht="14.55" customHeight="1" x14ac:dyDescent="0.35">
      <c r="B117" s="63" t="s">
        <v>275</v>
      </c>
      <c r="C117" s="243">
        <v>0.1633450835943222</v>
      </c>
      <c r="D117" s="244">
        <v>0.15890185534954071</v>
      </c>
      <c r="E117" s="244">
        <v>0.15549743175506589</v>
      </c>
      <c r="F117" s="244">
        <v>0.15571266412734991</v>
      </c>
      <c r="G117" s="296"/>
      <c r="H117" s="245">
        <v>0.15753023326396939</v>
      </c>
      <c r="I117" s="245">
        <v>0.16975200176239011</v>
      </c>
      <c r="J117" s="245">
        <v>0.16705034673213959</v>
      </c>
      <c r="K117" s="245">
        <v>0.16485905647277829</v>
      </c>
    </row>
    <row r="118" spans="1:12" ht="14.55" customHeight="1" x14ac:dyDescent="0.35">
      <c r="B118" s="71" t="s">
        <v>276</v>
      </c>
      <c r="C118" s="249">
        <v>5.2276559174060801E-2</v>
      </c>
      <c r="D118" s="250">
        <v>5.2357774227857597E-2</v>
      </c>
      <c r="E118" s="250">
        <v>5.4948471486568499E-2</v>
      </c>
      <c r="F118" s="250">
        <v>5.5754091590642901E-2</v>
      </c>
      <c r="G118" s="296"/>
      <c r="H118" s="251">
        <v>4.9777213484048802E-2</v>
      </c>
      <c r="I118" s="251">
        <v>5.8629710227251101E-2</v>
      </c>
      <c r="J118" s="251">
        <v>5.81406727433205E-2</v>
      </c>
      <c r="K118" s="251">
        <v>6.0605328530073201E-2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2825</v>
      </c>
      <c r="D123" s="118">
        <v>2869</v>
      </c>
      <c r="E123" s="118">
        <v>2851</v>
      </c>
      <c r="F123" s="118">
        <v>2978</v>
      </c>
      <c r="G123" s="127">
        <v>3032</v>
      </c>
      <c r="H123" s="127">
        <v>3032</v>
      </c>
      <c r="I123" s="127">
        <v>3376</v>
      </c>
      <c r="J123" s="127">
        <v>3400</v>
      </c>
      <c r="K123" s="127">
        <v>3669</v>
      </c>
    </row>
    <row r="124" spans="1:12" x14ac:dyDescent="0.35">
      <c r="B124" s="119" t="s">
        <v>188</v>
      </c>
      <c r="C124" s="120">
        <v>43659</v>
      </c>
      <c r="D124" s="121">
        <v>44241</v>
      </c>
      <c r="E124" s="121">
        <v>44324</v>
      </c>
      <c r="F124" s="121">
        <v>40852</v>
      </c>
      <c r="G124" s="128">
        <v>43839</v>
      </c>
      <c r="H124" s="128">
        <v>43839</v>
      </c>
      <c r="I124" s="128">
        <v>46560</v>
      </c>
      <c r="J124" s="128">
        <v>46736</v>
      </c>
      <c r="K124" s="128">
        <v>46575</v>
      </c>
    </row>
    <row r="125" spans="1:12" x14ac:dyDescent="0.35">
      <c r="B125" s="116" t="s">
        <v>189</v>
      </c>
      <c r="C125" s="131">
        <v>738</v>
      </c>
      <c r="D125" s="132">
        <v>762</v>
      </c>
      <c r="E125" s="132">
        <v>783</v>
      </c>
      <c r="F125" s="132">
        <v>803</v>
      </c>
      <c r="G125" s="133">
        <v>871</v>
      </c>
      <c r="H125" s="133">
        <v>872</v>
      </c>
      <c r="I125" s="133">
        <v>958</v>
      </c>
      <c r="J125" s="133">
        <v>983</v>
      </c>
      <c r="K125" s="133">
        <v>1011</v>
      </c>
    </row>
    <row r="126" spans="1:12" x14ac:dyDescent="0.35">
      <c r="B126" s="116"/>
      <c r="C126" s="206"/>
      <c r="D126" s="206"/>
      <c r="E126" s="206"/>
      <c r="F126" s="206"/>
      <c r="G126" s="206"/>
      <c r="H126" s="206"/>
      <c r="I126" s="206"/>
      <c r="J126" s="206"/>
      <c r="K126" s="206"/>
    </row>
    <row r="127" spans="1:12" ht="13.15" x14ac:dyDescent="0.4">
      <c r="B127" s="52" t="s">
        <v>280</v>
      </c>
      <c r="C127" s="258">
        <v>0.38637068867683411</v>
      </c>
      <c r="D127" s="259">
        <v>0.40116280317306519</v>
      </c>
      <c r="E127" s="259">
        <v>0.41619619727134699</v>
      </c>
      <c r="F127" s="259">
        <v>0.40924698114395142</v>
      </c>
      <c r="G127" s="260" t="s">
        <v>156</v>
      </c>
      <c r="H127" s="261">
        <v>0.42368042469024658</v>
      </c>
      <c r="I127" s="261">
        <v>0.45240452885627752</v>
      </c>
      <c r="J127" s="261">
        <v>0.45819440484046942</v>
      </c>
      <c r="K127" s="261">
        <v>0.45819440484046942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76192</v>
      </c>
      <c r="D130" s="118">
        <v>77712</v>
      </c>
      <c r="E130" s="118">
        <v>78755</v>
      </c>
      <c r="F130" s="118">
        <v>70300</v>
      </c>
      <c r="G130" s="127">
        <v>76718</v>
      </c>
      <c r="H130" s="127">
        <v>76718</v>
      </c>
      <c r="I130" s="127">
        <v>78577</v>
      </c>
      <c r="J130" s="127">
        <v>77930</v>
      </c>
      <c r="K130" s="127">
        <v>77680</v>
      </c>
    </row>
    <row r="131" spans="2:11" x14ac:dyDescent="0.35">
      <c r="B131" s="135" t="s">
        <v>192</v>
      </c>
      <c r="C131" s="136">
        <v>4.5</v>
      </c>
      <c r="D131" s="191">
        <v>4</v>
      </c>
      <c r="E131" s="137">
        <v>3.9000000953674316</v>
      </c>
      <c r="F131" s="137">
        <v>8.3999996185302734</v>
      </c>
      <c r="G131" s="138">
        <v>4.5999999046325684</v>
      </c>
      <c r="H131" s="192">
        <v>3.4967775344848628</v>
      </c>
      <c r="I131" s="138">
        <v>3.5</v>
      </c>
      <c r="J131" s="192">
        <v>4.0999999046325684</v>
      </c>
      <c r="K131" s="138">
        <v>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315</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45383</v>
      </c>
      <c r="D4" s="295"/>
      <c r="H4" s="291"/>
      <c r="I4" s="292"/>
    </row>
    <row r="5" spans="1:16" ht="12.75" customHeight="1" x14ac:dyDescent="0.35">
      <c r="B5" s="19" t="s">
        <v>136</v>
      </c>
      <c r="C5" s="20" t="s">
        <v>194</v>
      </c>
      <c r="D5" s="17"/>
      <c r="E5" s="17"/>
      <c r="F5" s="17"/>
      <c r="H5" s="291"/>
      <c r="I5" s="292"/>
    </row>
    <row r="6" spans="1:16" ht="12.75" customHeight="1" x14ac:dyDescent="0.35">
      <c r="B6" s="18" t="s">
        <v>138</v>
      </c>
      <c r="C6" s="21" t="s">
        <v>222</v>
      </c>
      <c r="H6" s="293"/>
      <c r="I6" s="294"/>
    </row>
    <row r="7" spans="1:16" ht="12.75" customHeight="1" x14ac:dyDescent="0.35">
      <c r="B7" s="19" t="s">
        <v>139</v>
      </c>
      <c r="C7" s="20" t="s">
        <v>196</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7044</v>
      </c>
      <c r="D12" s="31">
        <v>7007</v>
      </c>
      <c r="E12" s="31">
        <v>6968</v>
      </c>
      <c r="F12" s="31">
        <v>7047</v>
      </c>
      <c r="G12" s="32">
        <v>6970</v>
      </c>
      <c r="H12" s="32">
        <v>7078</v>
      </c>
      <c r="I12" s="32">
        <v>6974</v>
      </c>
      <c r="J12" s="32">
        <v>7095</v>
      </c>
      <c r="K12" s="32">
        <v>7100</v>
      </c>
    </row>
    <row r="13" spans="1:16" x14ac:dyDescent="0.35">
      <c r="B13" s="33" t="s">
        <v>149</v>
      </c>
      <c r="C13" s="34">
        <v>88.599998474121094</v>
      </c>
      <c r="D13" s="35">
        <v>87.699996948242188</v>
      </c>
      <c r="E13" s="35">
        <v>87.699996948242188</v>
      </c>
      <c r="F13" s="35">
        <v>86.199996948242188</v>
      </c>
      <c r="G13" s="36">
        <v>82.699996948242188</v>
      </c>
      <c r="H13" s="36">
        <v>84.543655395507813</v>
      </c>
      <c r="I13" s="36">
        <v>84.757675170898438</v>
      </c>
      <c r="J13" s="36">
        <v>84.2142333984375</v>
      </c>
      <c r="K13" s="36">
        <v>83.436622619628906</v>
      </c>
    </row>
    <row r="14" spans="1:16" x14ac:dyDescent="0.35">
      <c r="B14" s="38" t="s">
        <v>150</v>
      </c>
      <c r="C14" s="39"/>
      <c r="D14" s="40"/>
      <c r="E14" s="40"/>
      <c r="F14" s="40"/>
      <c r="G14" s="41"/>
      <c r="H14" s="41"/>
      <c r="I14" s="41"/>
      <c r="J14" s="201">
        <v>0</v>
      </c>
      <c r="K14" s="201">
        <v>0</v>
      </c>
    </row>
    <row r="15" spans="1:16" x14ac:dyDescent="0.35">
      <c r="B15" s="33" t="s">
        <v>151</v>
      </c>
      <c r="C15" s="34">
        <v>10.399999618530273</v>
      </c>
      <c r="D15" s="35">
        <v>11.399999618530273</v>
      </c>
      <c r="E15" s="35">
        <v>11.300000190734863</v>
      </c>
      <c r="F15" s="35">
        <v>12.699999809265137</v>
      </c>
      <c r="G15" s="36">
        <v>16.5</v>
      </c>
      <c r="H15" s="36">
        <v>14.41085052490234</v>
      </c>
      <c r="I15" s="36">
        <v>14.12388801574707</v>
      </c>
      <c r="J15" s="36">
        <v>14.40450954437256</v>
      </c>
      <c r="K15" s="36">
        <v>15.02816963195801</v>
      </c>
    </row>
    <row r="16" spans="1:16" x14ac:dyDescent="0.35">
      <c r="B16" s="42" t="s">
        <v>152</v>
      </c>
      <c r="C16" s="43">
        <v>0.89999997615814209</v>
      </c>
      <c r="D16" s="44">
        <v>0.89999997615814209</v>
      </c>
      <c r="E16" s="44">
        <v>1</v>
      </c>
      <c r="F16" s="44">
        <v>1.1000000238418579</v>
      </c>
      <c r="G16" s="45">
        <v>0.80000001192092896</v>
      </c>
      <c r="H16" s="45">
        <v>1.045493006706238</v>
      </c>
      <c r="I16" s="45">
        <v>1.118439912796021</v>
      </c>
      <c r="J16" s="45">
        <v>1.3812544345855711</v>
      </c>
      <c r="K16" s="45">
        <v>1.5352112054824829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81.900001525878906</v>
      </c>
      <c r="D20" s="54">
        <v>83.800003051757813</v>
      </c>
      <c r="E20" s="55">
        <v>90.800003051757813</v>
      </c>
      <c r="F20" s="55">
        <v>101.59999847412109</v>
      </c>
      <c r="G20" s="56">
        <v>94</v>
      </c>
      <c r="H20" s="56">
        <v>93.9698486328125</v>
      </c>
      <c r="I20" s="56">
        <v>94.61077880859375</v>
      </c>
      <c r="J20" s="56">
        <v>100</v>
      </c>
      <c r="K20" s="56">
        <v>87.57061767578125</v>
      </c>
    </row>
    <row r="21" spans="2:11" s="13" customFormat="1" ht="10.15" x14ac:dyDescent="0.3">
      <c r="C21" s="57"/>
      <c r="D21" s="57"/>
      <c r="E21" s="57"/>
      <c r="F21" s="57"/>
      <c r="G21" s="57"/>
      <c r="H21" s="57"/>
      <c r="I21" s="57"/>
      <c r="J21" s="57"/>
      <c r="K21" s="57"/>
    </row>
    <row r="22" spans="2:11" ht="12.75" customHeight="1" x14ac:dyDescent="0.4">
      <c r="B22" s="52" t="s">
        <v>155</v>
      </c>
      <c r="C22" s="58">
        <v>54.900000000000006</v>
      </c>
      <c r="D22" s="55">
        <v>53</v>
      </c>
      <c r="E22" s="55">
        <v>48</v>
      </c>
      <c r="F22" s="286" t="s">
        <v>156</v>
      </c>
      <c r="G22" s="56">
        <v>32.300000000000004</v>
      </c>
      <c r="H22" s="56">
        <v>40.506328582763672</v>
      </c>
      <c r="I22" s="56">
        <v>42.410072326660163</v>
      </c>
      <c r="J22" s="56">
        <v>43.781818389892578</v>
      </c>
      <c r="K22" s="56">
        <v>46.201835632324219</v>
      </c>
    </row>
    <row r="23" spans="2:11" ht="12.75" customHeight="1" x14ac:dyDescent="0.35">
      <c r="B23" s="59" t="s">
        <v>157</v>
      </c>
      <c r="C23" s="60">
        <v>53.5</v>
      </c>
      <c r="D23" s="61">
        <v>52.7</v>
      </c>
      <c r="E23" s="61">
        <v>47.2</v>
      </c>
      <c r="F23" s="286" t="s">
        <v>156</v>
      </c>
      <c r="G23" s="62">
        <v>31.700000000000003</v>
      </c>
      <c r="H23" s="62">
        <v>39.433383941650391</v>
      </c>
      <c r="I23" s="62">
        <v>42.137405395507813</v>
      </c>
      <c r="J23" s="62">
        <v>42.398777008056641</v>
      </c>
      <c r="K23" s="62">
        <v>43.971630096435547</v>
      </c>
    </row>
    <row r="24" spans="2:11" ht="12.75" customHeight="1" x14ac:dyDescent="0.35">
      <c r="B24" s="63" t="s">
        <v>158</v>
      </c>
      <c r="C24" s="64">
        <v>56.2</v>
      </c>
      <c r="D24" s="65">
        <v>53.300000000000004</v>
      </c>
      <c r="E24" s="65">
        <v>48.7</v>
      </c>
      <c r="F24" s="286" t="s">
        <v>156</v>
      </c>
      <c r="G24" s="66">
        <v>32.9</v>
      </c>
      <c r="H24" s="66">
        <v>41.466758728027337</v>
      </c>
      <c r="I24" s="66">
        <v>42.721088409423828</v>
      </c>
      <c r="J24" s="66">
        <v>44.968772888183587</v>
      </c>
      <c r="K24" s="66">
        <v>48.214286804199219</v>
      </c>
    </row>
    <row r="25" spans="2:11" ht="12.75" customHeight="1" x14ac:dyDescent="0.35">
      <c r="B25" s="67" t="s">
        <v>159</v>
      </c>
      <c r="C25" s="68">
        <v>77.800000000000011</v>
      </c>
      <c r="D25" s="69">
        <v>80</v>
      </c>
      <c r="E25" s="69">
        <v>71.400000000000006</v>
      </c>
      <c r="F25" s="286" t="s">
        <v>156</v>
      </c>
      <c r="G25" s="70">
        <v>60.7</v>
      </c>
      <c r="H25" s="70">
        <v>70</v>
      </c>
      <c r="I25" s="70">
        <v>85.185188293457031</v>
      </c>
      <c r="J25" s="70">
        <v>65.217391967773438</v>
      </c>
      <c r="K25" s="70">
        <v>77.777778625488281</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28.8</v>
      </c>
      <c r="D27" s="61">
        <v>28</v>
      </c>
      <c r="E27" s="61">
        <v>23.200000000000003</v>
      </c>
      <c r="F27" s="286" t="s">
        <v>156</v>
      </c>
      <c r="G27" s="62">
        <v>6.6000000000000005</v>
      </c>
      <c r="H27" s="62">
        <v>16.5745849609375</v>
      </c>
      <c r="I27" s="62">
        <v>17.02127647399902</v>
      </c>
      <c r="J27" s="62">
        <v>16.097560882568359</v>
      </c>
      <c r="K27" s="62">
        <v>18.75</v>
      </c>
    </row>
    <row r="28" spans="2:11" ht="12.75" customHeight="1" x14ac:dyDescent="0.35">
      <c r="B28" s="63" t="s">
        <v>162</v>
      </c>
      <c r="C28" s="64">
        <v>44.800000000000004</v>
      </c>
      <c r="D28" s="65">
        <v>44.1</v>
      </c>
      <c r="E28" s="65">
        <v>35.4</v>
      </c>
      <c r="F28" s="286" t="s">
        <v>156</v>
      </c>
      <c r="G28" s="66">
        <v>16.900000000000002</v>
      </c>
      <c r="H28" s="66">
        <v>24.708623886108398</v>
      </c>
      <c r="I28" s="66">
        <v>27.718549728393551</v>
      </c>
      <c r="J28" s="66">
        <v>27.882598876953129</v>
      </c>
      <c r="K28" s="66">
        <v>29.08366584777832</v>
      </c>
    </row>
    <row r="29" spans="2:11" ht="12.75" customHeight="1" x14ac:dyDescent="0.35">
      <c r="B29" s="71" t="s">
        <v>163</v>
      </c>
      <c r="C29" s="72">
        <v>59.7</v>
      </c>
      <c r="D29" s="73">
        <v>57.5</v>
      </c>
      <c r="E29" s="73">
        <v>53.800000000000004</v>
      </c>
      <c r="F29" s="286" t="s">
        <v>156</v>
      </c>
      <c r="G29" s="74">
        <v>38.900000000000006</v>
      </c>
      <c r="H29" s="74">
        <v>46.508098602294922</v>
      </c>
      <c r="I29" s="74">
        <v>47.979537963867188</v>
      </c>
      <c r="J29" s="74">
        <v>51.179862976074219</v>
      </c>
      <c r="K29" s="74">
        <v>53.975124359130859</v>
      </c>
    </row>
    <row r="30" spans="2:11" ht="12.75" customHeight="1" x14ac:dyDescent="0.35">
      <c r="B30" s="63" t="s">
        <v>164</v>
      </c>
      <c r="C30" s="64">
        <v>42.400000000000006</v>
      </c>
      <c r="D30" s="65">
        <v>38.400000000000006</v>
      </c>
      <c r="E30" s="65">
        <v>32.700000000000003</v>
      </c>
      <c r="F30" s="286" t="s">
        <v>156</v>
      </c>
      <c r="G30" s="66">
        <v>16.600000000000001</v>
      </c>
      <c r="H30" s="66">
        <v>23.818525314331051</v>
      </c>
      <c r="I30" s="66">
        <v>28.630706787109379</v>
      </c>
      <c r="J30" s="66">
        <v>30.590576171875</v>
      </c>
      <c r="K30" s="66">
        <v>33.023872375488281</v>
      </c>
    </row>
    <row r="31" spans="2:11" ht="12.75" customHeight="1" x14ac:dyDescent="0.35">
      <c r="B31" s="59" t="s">
        <v>165</v>
      </c>
      <c r="C31" s="60">
        <v>66</v>
      </c>
      <c r="D31" s="61">
        <v>65.400001525878906</v>
      </c>
      <c r="E31" s="61">
        <v>61.5</v>
      </c>
      <c r="F31" s="286" t="s">
        <v>156</v>
      </c>
      <c r="G31" s="62">
        <v>43</v>
      </c>
      <c r="H31" s="62">
        <v>50.908027648925781</v>
      </c>
      <c r="I31" s="62">
        <v>57.2713623046875</v>
      </c>
      <c r="J31" s="62">
        <v>59.774738311767578</v>
      </c>
      <c r="K31" s="62">
        <v>62.695152282714837</v>
      </c>
    </row>
    <row r="32" spans="2:11" s="13" customFormat="1" ht="10.15" x14ac:dyDescent="0.3">
      <c r="B32" s="75"/>
      <c r="C32" s="76"/>
      <c r="D32" s="76"/>
      <c r="E32" s="76"/>
      <c r="F32" s="77"/>
      <c r="G32" s="76"/>
      <c r="H32" s="76"/>
      <c r="I32" s="76"/>
      <c r="J32" s="76"/>
      <c r="K32" s="76"/>
    </row>
    <row r="33" spans="2:11" ht="13.15" x14ac:dyDescent="0.4">
      <c r="B33" s="52" t="s">
        <v>166</v>
      </c>
      <c r="C33" s="58">
        <v>50</v>
      </c>
      <c r="D33" s="55">
        <v>50.400000000000006</v>
      </c>
      <c r="E33" s="55">
        <v>49.300000000000004</v>
      </c>
      <c r="F33" s="286" t="s">
        <v>156</v>
      </c>
      <c r="G33" s="56">
        <v>32</v>
      </c>
      <c r="H33" s="56">
        <v>32.190544128417969</v>
      </c>
      <c r="I33" s="56">
        <v>33.417266845703132</v>
      </c>
      <c r="J33" s="56">
        <v>30.31624794006348</v>
      </c>
      <c r="K33" s="56">
        <v>30.286344528198239</v>
      </c>
    </row>
    <row r="34" spans="2:11" x14ac:dyDescent="0.35">
      <c r="B34" s="59" t="s">
        <v>157</v>
      </c>
      <c r="C34" s="60">
        <v>51.300000000000004</v>
      </c>
      <c r="D34" s="61">
        <v>53.2</v>
      </c>
      <c r="E34" s="61">
        <v>52.2</v>
      </c>
      <c r="F34" s="286" t="s">
        <v>156</v>
      </c>
      <c r="G34" s="62">
        <v>34.200000000000003</v>
      </c>
      <c r="H34" s="62">
        <v>35.594512939453132</v>
      </c>
      <c r="I34" s="62">
        <v>35.877861022949219</v>
      </c>
      <c r="J34" s="62">
        <v>31.932773590087891</v>
      </c>
      <c r="K34" s="62">
        <v>31.520881652832031</v>
      </c>
    </row>
    <row r="35" spans="2:11" x14ac:dyDescent="0.35">
      <c r="B35" s="63" t="s">
        <v>158</v>
      </c>
      <c r="C35" s="64">
        <v>48.7</v>
      </c>
      <c r="D35" s="65">
        <v>47.900000000000006</v>
      </c>
      <c r="E35" s="65">
        <v>46.6</v>
      </c>
      <c r="F35" s="286" t="s">
        <v>156</v>
      </c>
      <c r="G35" s="66">
        <v>30</v>
      </c>
      <c r="H35" s="66">
        <v>29.12954139709473</v>
      </c>
      <c r="I35" s="66">
        <v>31.224489212036129</v>
      </c>
      <c r="J35" s="66">
        <v>28.918167114257809</v>
      </c>
      <c r="K35" s="66">
        <v>29.209623336791989</v>
      </c>
    </row>
    <row r="36" spans="2:11" x14ac:dyDescent="0.35">
      <c r="B36" s="67" t="s">
        <v>159</v>
      </c>
      <c r="C36" s="68">
        <v>70.400000000000006</v>
      </c>
      <c r="D36" s="69">
        <v>68</v>
      </c>
      <c r="E36" s="69">
        <v>57.1</v>
      </c>
      <c r="F36" s="286" t="s">
        <v>156</v>
      </c>
      <c r="G36" s="70">
        <v>53.6</v>
      </c>
      <c r="H36" s="70">
        <v>70</v>
      </c>
      <c r="I36" s="70">
        <v>62.962959289550781</v>
      </c>
      <c r="J36" s="70">
        <v>56.521736145019531</v>
      </c>
      <c r="K36" s="70">
        <v>48.148147583007813</v>
      </c>
    </row>
    <row r="37" spans="2:11" x14ac:dyDescent="0.35">
      <c r="B37" s="63" t="s">
        <v>160</v>
      </c>
      <c r="C37" s="64"/>
      <c r="D37" s="65"/>
      <c r="E37" s="65"/>
      <c r="F37" s="286" t="s">
        <v>156</v>
      </c>
      <c r="G37" s="66"/>
      <c r="H37" s="66"/>
      <c r="I37" s="66"/>
      <c r="J37" s="199">
        <v>0</v>
      </c>
      <c r="K37" s="199">
        <v>0</v>
      </c>
    </row>
    <row r="38" spans="2:11" x14ac:dyDescent="0.35">
      <c r="B38" s="59" t="s">
        <v>161</v>
      </c>
      <c r="C38" s="60">
        <v>28.8</v>
      </c>
      <c r="D38" s="61">
        <v>28</v>
      </c>
      <c r="E38" s="61">
        <v>23.200000000000003</v>
      </c>
      <c r="F38" s="286" t="s">
        <v>156</v>
      </c>
      <c r="G38" s="62">
        <v>11.700000000000001</v>
      </c>
      <c r="H38" s="62">
        <v>13.25966835021973</v>
      </c>
      <c r="I38" s="62">
        <v>15.95744609832764</v>
      </c>
      <c r="J38" s="62">
        <v>12.682926177978519</v>
      </c>
      <c r="K38" s="62">
        <v>14.492753028869631</v>
      </c>
    </row>
    <row r="39" spans="2:11" x14ac:dyDescent="0.35">
      <c r="B39" s="63" t="s">
        <v>162</v>
      </c>
      <c r="C39" s="64">
        <v>35.700000000000003</v>
      </c>
      <c r="D39" s="65">
        <v>34.6</v>
      </c>
      <c r="E39" s="65">
        <v>32.6</v>
      </c>
      <c r="F39" s="286" t="s">
        <v>156</v>
      </c>
      <c r="G39" s="66">
        <v>17.600000000000001</v>
      </c>
      <c r="H39" s="66">
        <v>17.441860198974609</v>
      </c>
      <c r="I39" s="66">
        <v>19.402984619140629</v>
      </c>
      <c r="J39" s="66">
        <v>14.675052642822269</v>
      </c>
      <c r="K39" s="66">
        <v>15.537849426269529</v>
      </c>
    </row>
    <row r="40" spans="2:11" x14ac:dyDescent="0.35">
      <c r="B40" s="71" t="s">
        <v>163</v>
      </c>
      <c r="C40" s="72">
        <v>54.800000000000004</v>
      </c>
      <c r="D40" s="73">
        <v>56</v>
      </c>
      <c r="E40" s="73">
        <v>55.7</v>
      </c>
      <c r="F40" s="286" t="s">
        <v>156</v>
      </c>
      <c r="G40" s="74">
        <v>37.4</v>
      </c>
      <c r="H40" s="74">
        <v>36.919193267822273</v>
      </c>
      <c r="I40" s="74">
        <v>38.414321899414063</v>
      </c>
      <c r="J40" s="74">
        <v>35.901470184326172</v>
      </c>
      <c r="K40" s="74">
        <v>36.073554992675781</v>
      </c>
    </row>
    <row r="41" spans="2:11" x14ac:dyDescent="0.35">
      <c r="B41" s="63" t="s">
        <v>164</v>
      </c>
      <c r="C41" s="64">
        <v>34.300000000000004</v>
      </c>
      <c r="D41" s="65">
        <v>34.200000000000003</v>
      </c>
      <c r="E41" s="65">
        <v>32</v>
      </c>
      <c r="F41" s="286" t="s">
        <v>156</v>
      </c>
      <c r="G41" s="66">
        <v>17.600000000000001</v>
      </c>
      <c r="H41" s="66">
        <v>17.624881744384769</v>
      </c>
      <c r="I41" s="66">
        <v>21.23098182678223</v>
      </c>
      <c r="J41" s="66">
        <v>19.230770111083981</v>
      </c>
      <c r="K41" s="66">
        <v>19.82758712768555</v>
      </c>
    </row>
    <row r="42" spans="2:11" x14ac:dyDescent="0.35">
      <c r="B42" s="59" t="s">
        <v>165</v>
      </c>
      <c r="C42" s="60">
        <v>63.900001525878906</v>
      </c>
      <c r="D42" s="61">
        <v>64.199996948242188</v>
      </c>
      <c r="E42" s="61">
        <v>64.600000000000009</v>
      </c>
      <c r="F42" s="286" t="s">
        <v>156</v>
      </c>
      <c r="G42" s="62">
        <v>41.800000000000004</v>
      </c>
      <c r="H42" s="62">
        <v>41.228069305419922</v>
      </c>
      <c r="I42" s="62">
        <v>46.626686096191413</v>
      </c>
      <c r="J42" s="62">
        <v>43.765087127685547</v>
      </c>
      <c r="K42" s="62">
        <v>43.338813781738281</v>
      </c>
    </row>
    <row r="43" spans="2:11" x14ac:dyDescent="0.35">
      <c r="B43" s="59"/>
      <c r="C43" s="78"/>
      <c r="D43" s="78"/>
      <c r="E43" s="78"/>
      <c r="F43" s="79"/>
      <c r="G43" s="78"/>
      <c r="H43" s="78"/>
      <c r="I43" s="78"/>
      <c r="J43" s="78"/>
      <c r="K43" s="78"/>
    </row>
    <row r="44" spans="2:11" ht="13.15" x14ac:dyDescent="0.4">
      <c r="B44" s="52" t="s">
        <v>167</v>
      </c>
      <c r="C44" s="80" t="s">
        <v>156</v>
      </c>
      <c r="D44" s="55">
        <v>20.5</v>
      </c>
      <c r="E44" s="55">
        <v>18.100000000000001</v>
      </c>
      <c r="F44" s="55">
        <v>7</v>
      </c>
      <c r="G44" s="81" t="s">
        <v>156</v>
      </c>
      <c r="H44" s="55">
        <v>15.4891300201416</v>
      </c>
      <c r="I44" s="55">
        <v>14.169820785522459</v>
      </c>
      <c r="J44" s="55">
        <v>17.40273475646973</v>
      </c>
      <c r="K44" s="55">
        <v>18.325433731079102</v>
      </c>
    </row>
    <row r="45" spans="2:11" ht="13.15" x14ac:dyDescent="0.4">
      <c r="B45" s="18"/>
      <c r="C45" s="82"/>
      <c r="D45" s="82"/>
      <c r="E45" s="82"/>
      <c r="F45" s="82"/>
      <c r="G45" s="83"/>
      <c r="H45" s="83"/>
      <c r="I45" s="83"/>
    </row>
    <row r="46" spans="2:11" ht="13.15" x14ac:dyDescent="0.4">
      <c r="B46" s="52" t="s">
        <v>168</v>
      </c>
      <c r="C46" s="80" t="s">
        <v>156</v>
      </c>
      <c r="D46" s="55">
        <v>10.600000000000001</v>
      </c>
      <c r="E46" s="55">
        <v>13.4</v>
      </c>
      <c r="F46" s="55">
        <v>14.3</v>
      </c>
      <c r="G46" s="81" t="s">
        <v>156</v>
      </c>
      <c r="H46" s="55">
        <v>25.381904602050781</v>
      </c>
      <c r="I46" s="55">
        <v>40.521327972412109</v>
      </c>
      <c r="J46" s="55">
        <v>34.444446563720703</v>
      </c>
      <c r="K46" s="55">
        <v>35.010482788085938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11.3</v>
      </c>
      <c r="E48" s="55">
        <v>13.100000000000001</v>
      </c>
      <c r="F48" s="286" t="s">
        <v>156</v>
      </c>
      <c r="G48" s="55">
        <v>21.854188919067379</v>
      </c>
      <c r="H48" s="55">
        <v>35.096229553222663</v>
      </c>
      <c r="I48" s="55">
        <v>22.515277862548832</v>
      </c>
      <c r="J48" s="55">
        <v>19.596542358398441</v>
      </c>
      <c r="K48" s="55">
        <v>18.502346038818359</v>
      </c>
    </row>
    <row r="49" spans="2:11" x14ac:dyDescent="0.35">
      <c r="B49" s="59" t="s">
        <v>157</v>
      </c>
      <c r="C49" s="286" t="s">
        <v>156</v>
      </c>
      <c r="D49" s="61">
        <v>11.3</v>
      </c>
      <c r="E49" s="61">
        <v>13.100000000000001</v>
      </c>
      <c r="F49" s="286" t="s">
        <v>156</v>
      </c>
      <c r="G49" s="61">
        <v>19.62346076965332</v>
      </c>
      <c r="H49" s="61">
        <v>35.198371887207031</v>
      </c>
      <c r="I49" s="61">
        <v>22.14742469787598</v>
      </c>
      <c r="J49" s="61">
        <v>19.447219848632809</v>
      </c>
      <c r="K49" s="61">
        <v>17.344173431396481</v>
      </c>
    </row>
    <row r="50" spans="2:11" x14ac:dyDescent="0.35">
      <c r="B50" s="63" t="s">
        <v>158</v>
      </c>
      <c r="C50" s="286" t="s">
        <v>156</v>
      </c>
      <c r="D50" s="65">
        <v>11.200000000000001</v>
      </c>
      <c r="E50" s="65">
        <v>13.100000000000001</v>
      </c>
      <c r="F50" s="286" t="s">
        <v>156</v>
      </c>
      <c r="G50" s="65">
        <v>23.468708038330082</v>
      </c>
      <c r="H50" s="65">
        <v>35.003093719482422</v>
      </c>
      <c r="I50" s="65">
        <v>22.851863861083981</v>
      </c>
      <c r="J50" s="65">
        <v>19.73481369018555</v>
      </c>
      <c r="K50" s="65">
        <v>19.560506820678711</v>
      </c>
    </row>
    <row r="51" spans="2:11" x14ac:dyDescent="0.35">
      <c r="B51" s="67" t="s">
        <v>159</v>
      </c>
      <c r="C51" s="286" t="s">
        <v>156</v>
      </c>
      <c r="D51" s="69">
        <v>6.4</v>
      </c>
      <c r="E51" s="69">
        <v>5.6000000000000005</v>
      </c>
      <c r="F51" s="286" t="s">
        <v>156</v>
      </c>
      <c r="G51" s="69">
        <v>5.3571429252624512</v>
      </c>
      <c r="H51" s="69"/>
      <c r="I51" s="69"/>
      <c r="J51" s="69">
        <v>5.5555558204650879</v>
      </c>
      <c r="K51" s="69">
        <v>0</v>
      </c>
    </row>
    <row r="52" spans="2:11" x14ac:dyDescent="0.35">
      <c r="B52" s="63" t="s">
        <v>160</v>
      </c>
      <c r="C52" s="286" t="s">
        <v>156</v>
      </c>
      <c r="D52" s="65">
        <v>20</v>
      </c>
      <c r="E52" s="65"/>
      <c r="F52" s="286" t="s">
        <v>156</v>
      </c>
      <c r="G52" s="65">
        <v>18.181818008422852</v>
      </c>
      <c r="H52" s="65"/>
      <c r="I52" s="65"/>
      <c r="J52" s="65">
        <v>0</v>
      </c>
      <c r="K52" s="65">
        <v>0</v>
      </c>
    </row>
    <row r="53" spans="2:11" x14ac:dyDescent="0.35">
      <c r="B53" s="59" t="s">
        <v>161</v>
      </c>
      <c r="C53" s="286" t="s">
        <v>156</v>
      </c>
      <c r="D53" s="61">
        <v>14.600000000000001</v>
      </c>
      <c r="E53" s="61">
        <v>17.900000000000002</v>
      </c>
      <c r="F53" s="286" t="s">
        <v>156</v>
      </c>
      <c r="G53" s="61">
        <v>37.532135009765632</v>
      </c>
      <c r="H53" s="61">
        <v>41.504852294921882</v>
      </c>
      <c r="I53" s="61">
        <v>28.571430206298832</v>
      </c>
      <c r="J53" s="61">
        <v>23.851203918457031</v>
      </c>
      <c r="K53" s="61">
        <v>23.125</v>
      </c>
    </row>
    <row r="54" spans="2:11" x14ac:dyDescent="0.35">
      <c r="B54" s="63" t="s">
        <v>162</v>
      </c>
      <c r="C54" s="286" t="s">
        <v>156</v>
      </c>
      <c r="D54" s="65">
        <v>9.9</v>
      </c>
      <c r="E54" s="65">
        <v>14.600000000000001</v>
      </c>
      <c r="F54" s="286" t="s">
        <v>156</v>
      </c>
      <c r="G54" s="65">
        <v>30.066080093383789</v>
      </c>
      <c r="H54" s="65">
        <v>37.862136840820313</v>
      </c>
      <c r="I54" s="65">
        <v>25.213272094726559</v>
      </c>
      <c r="J54" s="65">
        <v>23.20143890380859</v>
      </c>
      <c r="K54" s="65">
        <v>21.230503082275391</v>
      </c>
    </row>
    <row r="55" spans="2:11" x14ac:dyDescent="0.35">
      <c r="B55" s="59" t="s">
        <v>163</v>
      </c>
      <c r="C55" s="286" t="s">
        <v>156</v>
      </c>
      <c r="D55" s="61">
        <v>11.100000000000001</v>
      </c>
      <c r="E55" s="61">
        <v>12.4</v>
      </c>
      <c r="F55" s="286" t="s">
        <v>156</v>
      </c>
      <c r="G55" s="61">
        <v>18.212642669677731</v>
      </c>
      <c r="H55" s="61">
        <v>33.742332458496087</v>
      </c>
      <c r="I55" s="61">
        <v>21.399082183837891</v>
      </c>
      <c r="J55" s="61">
        <v>18.11661338806152</v>
      </c>
      <c r="K55" s="61">
        <v>16.880645751953129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87.300000000000011</v>
      </c>
      <c r="D64" s="94">
        <v>87.300000000000011</v>
      </c>
      <c r="E64" s="94">
        <v>85.7</v>
      </c>
      <c r="F64" s="94">
        <v>87.5</v>
      </c>
      <c r="G64" s="95">
        <v>88.4</v>
      </c>
      <c r="H64" s="106">
        <v>86.720321655273438</v>
      </c>
      <c r="I64" s="106">
        <v>88.125</v>
      </c>
      <c r="J64" s="106">
        <v>88.667991638183594</v>
      </c>
      <c r="K64" s="106">
        <v>91</v>
      </c>
    </row>
    <row r="65" spans="2:11" x14ac:dyDescent="0.35">
      <c r="B65" s="59" t="s">
        <v>157</v>
      </c>
      <c r="C65" s="60">
        <v>90.9</v>
      </c>
      <c r="D65" s="61">
        <v>89.800000000000011</v>
      </c>
      <c r="E65" s="61">
        <v>89.100000000000009</v>
      </c>
      <c r="F65" s="61">
        <v>90.7</v>
      </c>
      <c r="G65" s="62">
        <v>89.2</v>
      </c>
      <c r="H65" s="62">
        <v>88.65545654296875</v>
      </c>
      <c r="I65" s="62">
        <v>91.503265380859375</v>
      </c>
      <c r="J65" s="62">
        <v>91.869918823242188</v>
      </c>
      <c r="K65" s="62">
        <v>92</v>
      </c>
    </row>
    <row r="66" spans="2:11" x14ac:dyDescent="0.35">
      <c r="B66" s="63" t="s">
        <v>158</v>
      </c>
      <c r="C66" s="64">
        <v>84.4</v>
      </c>
      <c r="D66" s="65">
        <v>85</v>
      </c>
      <c r="E66" s="65">
        <v>82.600000000000009</v>
      </c>
      <c r="F66" s="65">
        <v>84.4</v>
      </c>
      <c r="G66" s="66">
        <v>87.800000000000011</v>
      </c>
      <c r="H66" s="66">
        <v>84.942085266113281</v>
      </c>
      <c r="I66" s="66">
        <v>84.584983825683594</v>
      </c>
      <c r="J66" s="66">
        <v>85.603111267089844</v>
      </c>
      <c r="K66" s="66">
        <v>90</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75</v>
      </c>
      <c r="D69" s="61">
        <v>88.5</v>
      </c>
      <c r="E69" s="61">
        <v>81.5</v>
      </c>
      <c r="F69" s="61">
        <v>87.100000000000009</v>
      </c>
      <c r="G69" s="62">
        <v>84.800000000000011</v>
      </c>
      <c r="H69" s="62">
        <v>95</v>
      </c>
      <c r="I69" s="62">
        <v>95</v>
      </c>
      <c r="J69" s="62">
        <v>85.714286804199219</v>
      </c>
      <c r="K69" s="62">
        <v>86</v>
      </c>
    </row>
    <row r="70" spans="2:11" x14ac:dyDescent="0.35">
      <c r="B70" s="63" t="s">
        <v>162</v>
      </c>
      <c r="C70" s="64">
        <v>84.600000000000009</v>
      </c>
      <c r="D70" s="65">
        <v>75.900000000000006</v>
      </c>
      <c r="E70" s="65">
        <v>82.5</v>
      </c>
      <c r="F70" s="65">
        <v>82.4</v>
      </c>
      <c r="G70" s="66">
        <v>93.2</v>
      </c>
      <c r="H70" s="66">
        <v>91.025634765625</v>
      </c>
      <c r="I70" s="66">
        <v>91.489364624023438</v>
      </c>
      <c r="J70" s="66">
        <v>88.235298156738281</v>
      </c>
      <c r="K70" s="66">
        <v>90</v>
      </c>
    </row>
    <row r="71" spans="2:11" x14ac:dyDescent="0.35">
      <c r="B71" s="71" t="s">
        <v>163</v>
      </c>
      <c r="C71" s="72">
        <v>88.7</v>
      </c>
      <c r="D71" s="73">
        <v>88.800000000000011</v>
      </c>
      <c r="E71" s="73">
        <v>87.2</v>
      </c>
      <c r="F71" s="73">
        <v>89.5</v>
      </c>
      <c r="G71" s="74">
        <v>88.600000000000009</v>
      </c>
      <c r="H71" s="74">
        <v>85.013618469238281</v>
      </c>
      <c r="I71" s="74">
        <v>85.572845458984375</v>
      </c>
      <c r="J71" s="74">
        <v>83.636360168457031</v>
      </c>
      <c r="K71" s="74">
        <v>92</v>
      </c>
    </row>
    <row r="72" spans="2:11" x14ac:dyDescent="0.35">
      <c r="B72" s="63" t="s">
        <v>164</v>
      </c>
      <c r="C72" s="64">
        <v>76.3</v>
      </c>
      <c r="D72" s="65">
        <v>80.100000000000009</v>
      </c>
      <c r="E72" s="65">
        <v>72</v>
      </c>
      <c r="F72" s="65">
        <v>81.2</v>
      </c>
      <c r="G72" s="66">
        <v>77.100000000000009</v>
      </c>
      <c r="H72" s="66">
        <v>70.99237060546875</v>
      </c>
      <c r="I72" s="66">
        <v>81.714286804199219</v>
      </c>
      <c r="J72" s="66">
        <v>83.636360168457031</v>
      </c>
      <c r="K72" s="66">
        <v>89</v>
      </c>
    </row>
    <row r="73" spans="2:11" x14ac:dyDescent="0.35">
      <c r="B73" s="96" t="s">
        <v>165</v>
      </c>
      <c r="C73" s="97">
        <v>93.099998474121094</v>
      </c>
      <c r="D73" s="98">
        <v>91.699996948242188</v>
      </c>
      <c r="E73" s="98">
        <v>93.4</v>
      </c>
      <c r="F73" s="98">
        <v>91.2</v>
      </c>
      <c r="G73" s="99">
        <v>92.300000000000011</v>
      </c>
      <c r="H73" s="99">
        <v>92.349723815917969</v>
      </c>
      <c r="I73" s="99">
        <v>91.205207824707031</v>
      </c>
      <c r="J73" s="99">
        <v>92.579505920410156</v>
      </c>
      <c r="K73" s="99">
        <v>94</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68</v>
      </c>
      <c r="D77" s="105">
        <v>66.2</v>
      </c>
      <c r="E77" s="105">
        <v>60.1</v>
      </c>
      <c r="F77" s="286" t="s">
        <v>156</v>
      </c>
      <c r="G77" s="106">
        <v>56.900000000000006</v>
      </c>
      <c r="H77" s="106">
        <v>50.642673492431641</v>
      </c>
      <c r="I77" s="106">
        <v>45.161289215087891</v>
      </c>
      <c r="J77" s="106">
        <v>42.207794189453132</v>
      </c>
      <c r="K77" s="106">
        <v>57.342655181884773</v>
      </c>
    </row>
    <row r="78" spans="2:11" x14ac:dyDescent="0.35">
      <c r="B78" s="59" t="s">
        <v>157</v>
      </c>
      <c r="C78" s="60">
        <v>67.7</v>
      </c>
      <c r="D78" s="61">
        <v>77.400000000000006</v>
      </c>
      <c r="E78" s="61">
        <v>67.400000000000006</v>
      </c>
      <c r="F78" s="286" t="s">
        <v>156</v>
      </c>
      <c r="G78" s="62">
        <v>56</v>
      </c>
      <c r="H78" s="62">
        <v>51.813472747802727</v>
      </c>
      <c r="I78" s="62">
        <v>43.946189880371087</v>
      </c>
      <c r="J78" s="62">
        <v>43.171806335449219</v>
      </c>
      <c r="K78" s="62">
        <v>60.000003814697273</v>
      </c>
    </row>
    <row r="79" spans="2:11" x14ac:dyDescent="0.35">
      <c r="B79" s="63" t="s">
        <v>158</v>
      </c>
      <c r="C79" s="64">
        <v>68.3</v>
      </c>
      <c r="D79" s="65">
        <v>54.800000000000004</v>
      </c>
      <c r="E79" s="65">
        <v>52.6</v>
      </c>
      <c r="F79" s="286" t="s">
        <v>156</v>
      </c>
      <c r="G79" s="66">
        <v>57.7</v>
      </c>
      <c r="H79" s="66">
        <v>49.489795684814453</v>
      </c>
      <c r="I79" s="66">
        <v>46.445499420166023</v>
      </c>
      <c r="J79" s="66">
        <v>41.276596069335938</v>
      </c>
      <c r="K79" s="66">
        <v>54.794521331787109</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27.3</v>
      </c>
      <c r="D82" s="61">
        <v>25.900000000000002</v>
      </c>
      <c r="E82" s="61">
        <v>23.3</v>
      </c>
      <c r="F82" s="286" t="s">
        <v>156</v>
      </c>
      <c r="G82" s="62">
        <v>24</v>
      </c>
      <c r="H82" s="62">
        <v>9.0909090042114258</v>
      </c>
      <c r="I82" s="62">
        <v>7.6923079490661621</v>
      </c>
      <c r="J82" s="62">
        <v>11.764705657958981</v>
      </c>
      <c r="K82" s="62">
        <v>35.294116973876953</v>
      </c>
    </row>
    <row r="83" spans="2:244" x14ac:dyDescent="0.35">
      <c r="B83" s="63" t="s">
        <v>162</v>
      </c>
      <c r="C83" s="64">
        <v>63.6</v>
      </c>
      <c r="D83" s="65">
        <v>39.1</v>
      </c>
      <c r="E83" s="65">
        <v>44.300000000000004</v>
      </c>
      <c r="F83" s="286" t="s">
        <v>156</v>
      </c>
      <c r="G83" s="66">
        <v>41.400000000000006</v>
      </c>
      <c r="H83" s="66">
        <v>29.032258987426761</v>
      </c>
      <c r="I83" s="66">
        <v>28.947368621826168</v>
      </c>
      <c r="J83" s="66">
        <v>24.468084335327148</v>
      </c>
      <c r="K83" s="66">
        <v>40.298507690429688</v>
      </c>
    </row>
    <row r="84" spans="2:244" x14ac:dyDescent="0.35">
      <c r="B84" s="71" t="s">
        <v>163</v>
      </c>
      <c r="C84" s="72">
        <v>71.600000000000009</v>
      </c>
      <c r="D84" s="73">
        <v>74.900000000000006</v>
      </c>
      <c r="E84" s="73">
        <v>67.2</v>
      </c>
      <c r="F84" s="286" t="s">
        <v>156</v>
      </c>
      <c r="G84" s="74">
        <v>61.800000000000004</v>
      </c>
      <c r="H84" s="74">
        <v>59.219856262207031</v>
      </c>
      <c r="I84" s="74">
        <v>53.488372802734382</v>
      </c>
      <c r="J84" s="74">
        <v>48.589344024658203</v>
      </c>
      <c r="K84" s="74">
        <v>63.486843109130859</v>
      </c>
    </row>
    <row r="85" spans="2:244" x14ac:dyDescent="0.35">
      <c r="B85" s="63" t="s">
        <v>164</v>
      </c>
      <c r="C85" s="64">
        <v>47.5</v>
      </c>
      <c r="D85" s="65">
        <v>47.7</v>
      </c>
      <c r="E85" s="65">
        <v>37.6</v>
      </c>
      <c r="F85" s="286" t="s">
        <v>156</v>
      </c>
      <c r="G85" s="66">
        <v>40.400000000000006</v>
      </c>
      <c r="H85" s="66">
        <v>31.91489410400391</v>
      </c>
      <c r="I85" s="66">
        <v>21.666666030883789</v>
      </c>
      <c r="J85" s="66">
        <v>26.699029922485352</v>
      </c>
      <c r="K85" s="66">
        <v>42.105262756347663</v>
      </c>
    </row>
    <row r="86" spans="2:244" x14ac:dyDescent="0.35">
      <c r="B86" s="59" t="s">
        <v>165</v>
      </c>
      <c r="C86" s="60">
        <v>79.900001525878906</v>
      </c>
      <c r="D86" s="61">
        <v>76.300003051757813</v>
      </c>
      <c r="E86" s="61">
        <v>74</v>
      </c>
      <c r="F86" s="286" t="s">
        <v>156</v>
      </c>
      <c r="G86" s="62">
        <v>61.900000000000006</v>
      </c>
      <c r="H86" s="62">
        <v>56.61016845703125</v>
      </c>
      <c r="I86" s="62">
        <v>61.811023712158203</v>
      </c>
      <c r="J86" s="62">
        <v>54.6875</v>
      </c>
      <c r="K86" s="62">
        <v>67.441864013671875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63.2</v>
      </c>
      <c r="E88" s="55">
        <v>60.7</v>
      </c>
      <c r="F88" s="55">
        <v>59.900000000000006</v>
      </c>
      <c r="G88" s="106">
        <v>62.6</v>
      </c>
      <c r="H88" s="106">
        <v>62.591686248779297</v>
      </c>
      <c r="I88" s="106">
        <v>66.581634521484375</v>
      </c>
      <c r="J88" s="106">
        <v>61.8138427734375</v>
      </c>
      <c r="K88" s="106">
        <v>62.192390441894531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82.600000000000009</v>
      </c>
      <c r="D92" s="105">
        <v>83.4</v>
      </c>
      <c r="E92" s="105">
        <v>78.7</v>
      </c>
      <c r="F92" s="105">
        <v>76.400000000000006</v>
      </c>
      <c r="G92" s="106">
        <v>76.2</v>
      </c>
      <c r="H92" s="106">
        <v>80.821922302246094</v>
      </c>
      <c r="I92" s="106">
        <v>76.48455810546875</v>
      </c>
      <c r="J92" s="106">
        <v>77.977523803710938</v>
      </c>
      <c r="K92" s="106"/>
    </row>
    <row r="93" spans="2:244" x14ac:dyDescent="0.35">
      <c r="B93" s="18"/>
      <c r="C93" s="79"/>
      <c r="D93" s="79"/>
      <c r="E93" s="79"/>
      <c r="F93" s="79"/>
      <c r="G93" s="79"/>
      <c r="H93" s="79"/>
      <c r="I93" s="79"/>
      <c r="J93" s="79"/>
      <c r="K93" s="79"/>
      <c r="IJ93" s="15">
        <v>25.835189819335941</v>
      </c>
    </row>
    <row r="94" spans="2:244" ht="13.15" x14ac:dyDescent="0.4">
      <c r="B94" s="52" t="s">
        <v>178</v>
      </c>
      <c r="C94" s="108"/>
      <c r="D94" s="108"/>
      <c r="E94" s="108"/>
      <c r="F94" s="108"/>
      <c r="G94" s="108"/>
      <c r="H94" s="108"/>
      <c r="I94" s="108"/>
      <c r="J94" s="108"/>
      <c r="K94" s="108"/>
    </row>
    <row r="95" spans="2:244" x14ac:dyDescent="0.35">
      <c r="B95" s="59" t="s">
        <v>179</v>
      </c>
      <c r="C95" s="109">
        <v>31.100000381469727</v>
      </c>
      <c r="D95" s="110">
        <v>32.799999237060547</v>
      </c>
      <c r="E95" s="110">
        <v>34.799999237060547</v>
      </c>
      <c r="F95" s="110">
        <v>25.799999237060547</v>
      </c>
      <c r="G95" s="111">
        <v>28.200000762939453</v>
      </c>
      <c r="H95" s="62">
        <v>34.022987365722663</v>
      </c>
      <c r="I95" s="62">
        <v>27.505826950073239</v>
      </c>
      <c r="J95" s="62">
        <v>25.835189819335941</v>
      </c>
      <c r="K95" s="62">
        <v>23.965141296386719</v>
      </c>
      <c r="IJ95" s="15">
        <v>25.835189819335941</v>
      </c>
    </row>
    <row r="96" spans="2:244" x14ac:dyDescent="0.35">
      <c r="B96" s="112" t="s">
        <v>180</v>
      </c>
      <c r="C96" s="113"/>
      <c r="D96" s="114"/>
      <c r="E96" s="114"/>
      <c r="F96" s="114"/>
      <c r="G96" s="115"/>
      <c r="H96" s="115"/>
      <c r="I96" s="114"/>
      <c r="J96" s="114"/>
      <c r="K96" s="114"/>
    </row>
    <row r="97" spans="2:18" x14ac:dyDescent="0.35">
      <c r="B97" s="116" t="s">
        <v>181</v>
      </c>
      <c r="C97" s="117">
        <v>85</v>
      </c>
      <c r="D97" s="118">
        <v>116</v>
      </c>
      <c r="E97" s="118">
        <v>125</v>
      </c>
      <c r="F97" s="118">
        <v>136</v>
      </c>
      <c r="G97" s="287" t="s">
        <v>156</v>
      </c>
      <c r="H97" s="118">
        <v>152</v>
      </c>
      <c r="I97" s="118">
        <v>163</v>
      </c>
      <c r="J97" s="118">
        <v>151</v>
      </c>
      <c r="K97" s="118"/>
    </row>
    <row r="98" spans="2:18" x14ac:dyDescent="0.35">
      <c r="B98" s="119" t="s">
        <v>182</v>
      </c>
      <c r="C98" s="120">
        <v>487</v>
      </c>
      <c r="D98" s="121">
        <v>416</v>
      </c>
      <c r="E98" s="121">
        <v>477</v>
      </c>
      <c r="F98" s="121">
        <v>457</v>
      </c>
      <c r="G98" s="287" t="s">
        <v>156</v>
      </c>
      <c r="H98" s="121">
        <v>395</v>
      </c>
      <c r="I98" s="121">
        <v>1155</v>
      </c>
      <c r="J98" s="121">
        <v>502</v>
      </c>
      <c r="K98" s="121"/>
    </row>
    <row r="99" spans="2:18" x14ac:dyDescent="0.35">
      <c r="B99" s="122" t="s">
        <v>184</v>
      </c>
      <c r="C99" s="123">
        <v>767</v>
      </c>
      <c r="D99" s="124">
        <v>933</v>
      </c>
      <c r="E99" s="124">
        <v>895</v>
      </c>
      <c r="F99" s="124">
        <v>936</v>
      </c>
      <c r="G99" s="288" t="s">
        <v>156</v>
      </c>
      <c r="H99" s="124">
        <v>939</v>
      </c>
      <c r="I99" s="124">
        <v>963</v>
      </c>
      <c r="J99" s="124">
        <v>946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0.1611826419830322</v>
      </c>
      <c r="D105" s="228">
        <v>0.13327054679393771</v>
      </c>
      <c r="E105" s="228">
        <v>0.14488720893859861</v>
      </c>
      <c r="F105" s="228">
        <v>0.1497909873723984</v>
      </c>
      <c r="G105" s="237" t="s">
        <v>156</v>
      </c>
      <c r="H105" s="229">
        <v>0.13470424711704251</v>
      </c>
      <c r="I105" s="229">
        <v>0.1428571492433548</v>
      </c>
      <c r="J105" s="229">
        <v>0.12686395645141599</v>
      </c>
      <c r="K105" s="229">
        <v>0.12502831220626831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0.42125594615936279</v>
      </c>
      <c r="D109" s="228">
        <v>0.44663733243942261</v>
      </c>
      <c r="E109" s="228">
        <v>0.4082958996295929</v>
      </c>
      <c r="F109" s="228">
        <v>0.42897936701774603</v>
      </c>
      <c r="G109" s="237" t="s">
        <v>156</v>
      </c>
      <c r="H109" s="229">
        <v>0.44354590773582458</v>
      </c>
      <c r="I109" s="229">
        <v>0.45228457450866699</v>
      </c>
      <c r="J109" s="229">
        <v>0.48282423615455627</v>
      </c>
      <c r="K109" s="229">
        <v>0.48947367072105408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0.14733472466468811</v>
      </c>
      <c r="D112" s="241">
        <v>0.1218864172697067</v>
      </c>
      <c r="E112" s="241">
        <v>0.13385738432407379</v>
      </c>
      <c r="F112" s="241">
        <v>0.1289821267127991</v>
      </c>
      <c r="G112" s="296" t="s">
        <v>156</v>
      </c>
      <c r="H112" s="242">
        <v>0.10326516628265379</v>
      </c>
      <c r="I112" s="242">
        <v>0.1088990420103073</v>
      </c>
      <c r="J112" s="242">
        <v>7.8135050833225306E-2</v>
      </c>
      <c r="K112" s="242">
        <v>6.8631581962108598E-2</v>
      </c>
      <c r="P112" s="129"/>
      <c r="Q112" s="129"/>
      <c r="R112" s="130"/>
    </row>
    <row r="113" spans="1:12" ht="14.55" customHeight="1" x14ac:dyDescent="0.35">
      <c r="B113" s="63" t="s">
        <v>271</v>
      </c>
      <c r="C113" s="243">
        <v>0.29135856032371521</v>
      </c>
      <c r="D113" s="244">
        <v>0.27299901843070978</v>
      </c>
      <c r="E113" s="244">
        <v>0.26973611116409302</v>
      </c>
      <c r="F113" s="244">
        <v>0.28815630078315729</v>
      </c>
      <c r="G113" s="296"/>
      <c r="H113" s="245">
        <v>0.29612472653388983</v>
      </c>
      <c r="I113" s="245">
        <v>0.28568321466445917</v>
      </c>
      <c r="J113" s="245">
        <v>0.29303321242332458</v>
      </c>
      <c r="K113" s="245">
        <v>0.2701052725315094</v>
      </c>
    </row>
    <row r="114" spans="1:12" ht="14.55" customHeight="1" x14ac:dyDescent="0.35">
      <c r="B114" s="67" t="s">
        <v>272</v>
      </c>
      <c r="C114" s="246">
        <v>0.14005076885223389</v>
      </c>
      <c r="D114" s="247">
        <v>0.15847724676132199</v>
      </c>
      <c r="E114" s="247">
        <v>0.26311060786247248</v>
      </c>
      <c r="F114" s="247">
        <v>0.1538822203874588</v>
      </c>
      <c r="G114" s="296"/>
      <c r="H114" s="248">
        <v>0.23206417262554169</v>
      </c>
      <c r="I114" s="248">
        <v>0.22813315689563751</v>
      </c>
      <c r="J114" s="248">
        <v>0.14598070085048681</v>
      </c>
      <c r="K114" s="248">
        <v>0.17178946733474729</v>
      </c>
    </row>
    <row r="115" spans="1:12" s="13" customFormat="1" ht="10.5" customHeight="1" x14ac:dyDescent="0.35">
      <c r="B115" s="63" t="s">
        <v>273</v>
      </c>
      <c r="C115" s="243">
        <v>7.5046904385089902E-2</v>
      </c>
      <c r="D115" s="244">
        <v>7.5000002980232197E-2</v>
      </c>
      <c r="E115" s="244">
        <v>7.5000002980232197E-2</v>
      </c>
      <c r="F115" s="244">
        <v>7.49999955296516E-2</v>
      </c>
      <c r="G115" s="296"/>
      <c r="H115" s="245">
        <v>7.5000002980232197E-2</v>
      </c>
      <c r="I115" s="245">
        <v>7.4956484138965607E-2</v>
      </c>
      <c r="J115" s="245">
        <v>7.5026795268058805E-2</v>
      </c>
      <c r="K115" s="245">
        <v>7.4999999999999997E-2</v>
      </c>
      <c r="L115" s="140"/>
    </row>
    <row r="116" spans="1:12" ht="14.55" customHeight="1" x14ac:dyDescent="0.35">
      <c r="A116" s="59"/>
      <c r="B116" s="59" t="s">
        <v>274</v>
      </c>
      <c r="C116" s="240">
        <v>9.5795169472694397E-2</v>
      </c>
      <c r="D116" s="241">
        <v>0.12797519564628601</v>
      </c>
      <c r="E116" s="241">
        <v>0.1069062352180481</v>
      </c>
      <c r="F116" s="241">
        <v>0.12742812931537631</v>
      </c>
      <c r="G116" s="296"/>
      <c r="H116" s="242">
        <v>0.1205513477325439</v>
      </c>
      <c r="I116" s="242">
        <v>0.1191253289580345</v>
      </c>
      <c r="J116" s="242">
        <v>0.11864951997995379</v>
      </c>
      <c r="K116" s="242">
        <v>0.13021053373813629</v>
      </c>
    </row>
    <row r="117" spans="1:12" ht="14.55" customHeight="1" x14ac:dyDescent="0.35">
      <c r="B117" s="63" t="s">
        <v>275</v>
      </c>
      <c r="C117" s="243">
        <v>0.1644410043954849</v>
      </c>
      <c r="D117" s="244">
        <v>0.1611867547035217</v>
      </c>
      <c r="E117" s="244">
        <v>0.15339696407318121</v>
      </c>
      <c r="F117" s="244">
        <v>0.14518813788890839</v>
      </c>
      <c r="G117" s="296"/>
      <c r="H117" s="245">
        <v>0.16902044415473941</v>
      </c>
      <c r="I117" s="245">
        <v>0.17700174450874329</v>
      </c>
      <c r="J117" s="245">
        <v>0.20525187253952029</v>
      </c>
      <c r="K117" s="245">
        <v>0.20536841452121729</v>
      </c>
    </row>
    <row r="118" spans="1:12" ht="14.55" customHeight="1" x14ac:dyDescent="0.35">
      <c r="B118" s="71" t="s">
        <v>276</v>
      </c>
      <c r="C118" s="249">
        <v>8.5972853004932404E-2</v>
      </c>
      <c r="D118" s="250">
        <v>8.2475371658802005E-2</v>
      </c>
      <c r="E118" s="250">
        <v>7.2992697358131395E-2</v>
      </c>
      <c r="F118" s="250">
        <v>8.1363081932067899E-2</v>
      </c>
      <c r="G118" s="296"/>
      <c r="H118" s="251">
        <v>7.8974127769470201E-2</v>
      </c>
      <c r="I118" s="251">
        <v>8.1157527863979298E-2</v>
      </c>
      <c r="J118" s="251">
        <v>8.3922833204269395E-2</v>
      </c>
      <c r="K118" s="251">
        <v>7.8842103481292697E-2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900</v>
      </c>
      <c r="D123" s="118">
        <v>887</v>
      </c>
      <c r="E123" s="118">
        <v>915</v>
      </c>
      <c r="F123" s="118">
        <v>962</v>
      </c>
      <c r="G123" s="127">
        <v>963</v>
      </c>
      <c r="H123" s="127">
        <v>963</v>
      </c>
      <c r="I123" s="127">
        <v>1097</v>
      </c>
      <c r="J123" s="127">
        <v>1130</v>
      </c>
      <c r="K123" s="127">
        <v>1172</v>
      </c>
    </row>
    <row r="124" spans="1:12" x14ac:dyDescent="0.35">
      <c r="B124" s="119" t="s">
        <v>188</v>
      </c>
      <c r="C124" s="120">
        <v>12841</v>
      </c>
      <c r="D124" s="121">
        <v>12913</v>
      </c>
      <c r="E124" s="121">
        <v>12956</v>
      </c>
      <c r="F124" s="121">
        <v>11436</v>
      </c>
      <c r="G124" s="128">
        <v>12872</v>
      </c>
      <c r="H124" s="128">
        <v>12872</v>
      </c>
      <c r="I124" s="128">
        <v>13642</v>
      </c>
      <c r="J124" s="128">
        <v>13888</v>
      </c>
      <c r="K124" s="128">
        <v>14738</v>
      </c>
    </row>
    <row r="125" spans="1:12" x14ac:dyDescent="0.35">
      <c r="B125" s="116" t="s">
        <v>189</v>
      </c>
      <c r="C125" s="131">
        <v>659</v>
      </c>
      <c r="D125" s="132">
        <v>675</v>
      </c>
      <c r="E125" s="132">
        <v>745</v>
      </c>
      <c r="F125" s="132">
        <v>766</v>
      </c>
      <c r="G125" s="133">
        <v>844</v>
      </c>
      <c r="H125" s="133">
        <v>845</v>
      </c>
      <c r="I125" s="133">
        <v>923</v>
      </c>
      <c r="J125" s="133">
        <v>952</v>
      </c>
      <c r="K125" s="133">
        <v>1029</v>
      </c>
    </row>
    <row r="126" spans="1:12" x14ac:dyDescent="0.35">
      <c r="B126" s="116"/>
      <c r="C126" s="206"/>
      <c r="D126" s="206"/>
      <c r="E126" s="206"/>
      <c r="F126" s="206"/>
      <c r="G126" s="206"/>
      <c r="H126" s="206"/>
      <c r="I126" s="206"/>
      <c r="J126" s="206"/>
      <c r="K126" s="206"/>
    </row>
    <row r="127" spans="1:12" ht="13.15" x14ac:dyDescent="0.4">
      <c r="B127" s="52" t="s">
        <v>280</v>
      </c>
      <c r="C127" s="258">
        <v>0.48176074028015142</v>
      </c>
      <c r="D127" s="259">
        <v>0.50522571802139282</v>
      </c>
      <c r="E127" s="259">
        <v>0.49605590105056763</v>
      </c>
      <c r="F127" s="259">
        <v>0.51248884201049805</v>
      </c>
      <c r="G127" s="260" t="s">
        <v>156</v>
      </c>
      <c r="H127" s="261">
        <v>0.56245750188827515</v>
      </c>
      <c r="I127" s="261">
        <v>0.54141944646835327</v>
      </c>
      <c r="J127" s="261">
        <v>0.54047900438308716</v>
      </c>
      <c r="K127" s="261">
        <v>0.54047900438308716</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19495</v>
      </c>
      <c r="D130" s="118">
        <v>19901</v>
      </c>
      <c r="E130" s="118">
        <v>20074</v>
      </c>
      <c r="F130" s="118">
        <v>17909</v>
      </c>
      <c r="G130" s="127">
        <v>19579</v>
      </c>
      <c r="H130" s="127">
        <v>19579</v>
      </c>
      <c r="I130" s="127">
        <v>20073</v>
      </c>
      <c r="J130" s="127">
        <v>19930</v>
      </c>
      <c r="K130" s="127">
        <v>20197</v>
      </c>
    </row>
    <row r="131" spans="2:11" x14ac:dyDescent="0.35">
      <c r="B131" s="135" t="s">
        <v>192</v>
      </c>
      <c r="C131" s="136">
        <v>4.0999999046325684</v>
      </c>
      <c r="D131" s="137">
        <v>3.7999999523162842</v>
      </c>
      <c r="E131" s="137">
        <v>3.5999999046325684</v>
      </c>
      <c r="F131" s="137">
        <v>8.5</v>
      </c>
      <c r="G131" s="138">
        <v>4.4000000953674316</v>
      </c>
      <c r="H131" s="192">
        <v>3.3828263282775879</v>
      </c>
      <c r="I131" s="138">
        <v>3.2999999523162842</v>
      </c>
      <c r="J131" s="138">
        <v>3.7000000476837158</v>
      </c>
      <c r="K131" s="138">
        <v>3.7000000476837158</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316</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50539</v>
      </c>
      <c r="D4" s="295"/>
      <c r="H4" s="291"/>
      <c r="I4" s="292"/>
    </row>
    <row r="5" spans="1:16" ht="12.75" customHeight="1" x14ac:dyDescent="0.35">
      <c r="B5" s="19" t="s">
        <v>136</v>
      </c>
      <c r="C5" s="20" t="s">
        <v>212</v>
      </c>
      <c r="D5" s="17"/>
      <c r="E5" s="17"/>
      <c r="F5" s="17"/>
      <c r="H5" s="291"/>
      <c r="I5" s="292"/>
    </row>
    <row r="6" spans="1:16" ht="12.75" customHeight="1" x14ac:dyDescent="0.35">
      <c r="B6" s="18" t="s">
        <v>138</v>
      </c>
      <c r="C6" s="21" t="s">
        <v>220</v>
      </c>
      <c r="H6" s="293"/>
      <c r="I6" s="294"/>
    </row>
    <row r="7" spans="1:16" ht="12.75" customHeight="1" x14ac:dyDescent="0.35">
      <c r="B7" s="19" t="s">
        <v>139</v>
      </c>
      <c r="C7" s="20" t="s">
        <v>221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10135</v>
      </c>
      <c r="D12" s="31">
        <v>10170</v>
      </c>
      <c r="E12" s="31">
        <v>9971</v>
      </c>
      <c r="F12" s="31">
        <v>10171</v>
      </c>
      <c r="G12" s="32">
        <v>10083</v>
      </c>
      <c r="H12" s="32">
        <v>10126</v>
      </c>
      <c r="I12" s="32">
        <v>10158</v>
      </c>
      <c r="J12" s="32">
        <v>10148</v>
      </c>
      <c r="K12" s="32">
        <v>10231</v>
      </c>
    </row>
    <row r="13" spans="1:16" x14ac:dyDescent="0.35">
      <c r="B13" s="33" t="s">
        <v>149</v>
      </c>
      <c r="C13" s="34">
        <v>95</v>
      </c>
      <c r="D13" s="35">
        <v>94.699996948242188</v>
      </c>
      <c r="E13" s="35">
        <v>95.300003051757813</v>
      </c>
      <c r="F13" s="35">
        <v>95</v>
      </c>
      <c r="G13" s="36">
        <v>93.400001525878906</v>
      </c>
      <c r="H13" s="36">
        <v>93.116729736328125</v>
      </c>
      <c r="I13" s="36">
        <v>93.866905212402344</v>
      </c>
      <c r="J13" s="36">
        <v>93.565231323242188</v>
      </c>
      <c r="K13" s="36">
        <v>92.630241394042969</v>
      </c>
    </row>
    <row r="14" spans="1:16" x14ac:dyDescent="0.35">
      <c r="B14" s="38" t="s">
        <v>150</v>
      </c>
      <c r="C14" s="39"/>
      <c r="D14" s="40"/>
      <c r="E14" s="40"/>
      <c r="F14" s="40"/>
      <c r="G14" s="41"/>
      <c r="H14" s="41"/>
      <c r="I14" s="41"/>
      <c r="J14" s="201">
        <v>0</v>
      </c>
      <c r="K14" s="201">
        <v>0</v>
      </c>
    </row>
    <row r="15" spans="1:16" x14ac:dyDescent="0.35">
      <c r="B15" s="33" t="s">
        <v>151</v>
      </c>
      <c r="C15" s="34">
        <v>3.7999999523162842</v>
      </c>
      <c r="D15" s="35">
        <v>4.1999998092651367</v>
      </c>
      <c r="E15" s="35">
        <v>3.5</v>
      </c>
      <c r="F15" s="35">
        <v>3.9000000953674316</v>
      </c>
      <c r="G15" s="36">
        <v>5.3000001907348633</v>
      </c>
      <c r="H15" s="36">
        <v>5.6488251686096191</v>
      </c>
      <c r="I15" s="36">
        <v>4.6761174201965332</v>
      </c>
      <c r="J15" s="36">
        <v>4.4048089981079102</v>
      </c>
      <c r="K15" s="36">
        <v>5.0728178024291992</v>
      </c>
    </row>
    <row r="16" spans="1:16" x14ac:dyDescent="0.35">
      <c r="B16" s="42" t="s">
        <v>152</v>
      </c>
      <c r="C16" s="43">
        <v>1.2000000476837158</v>
      </c>
      <c r="D16" s="44">
        <v>1.1000000238418579</v>
      </c>
      <c r="E16" s="44">
        <v>1.2000000476837158</v>
      </c>
      <c r="F16" s="44">
        <v>1.1000000238418579</v>
      </c>
      <c r="G16" s="45">
        <v>1.2000000476837158</v>
      </c>
      <c r="H16" s="45">
        <v>1.234446048736572</v>
      </c>
      <c r="I16" s="45">
        <v>1.4569797515869141</v>
      </c>
      <c r="J16" s="45">
        <v>2.029956579208374</v>
      </c>
      <c r="K16" s="45">
        <v>2.2969405651092529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43.400001525878906</v>
      </c>
      <c r="D20" s="54">
        <v>49.200000762939453</v>
      </c>
      <c r="E20" s="55">
        <v>52.599998474121094</v>
      </c>
      <c r="F20" s="55">
        <v>61.700000762939453</v>
      </c>
      <c r="G20" s="56">
        <v>64.099998474121094</v>
      </c>
      <c r="H20" s="56">
        <v>64.102569580078125</v>
      </c>
      <c r="I20" s="56">
        <v>93.123207092285156</v>
      </c>
      <c r="J20" s="56">
        <v>92.528739929199219</v>
      </c>
      <c r="K20" s="56">
        <v>98.507461547851563</v>
      </c>
    </row>
    <row r="21" spans="2:11" s="13" customFormat="1" ht="10.15" x14ac:dyDescent="0.3">
      <c r="C21" s="57"/>
      <c r="D21" s="57"/>
      <c r="E21" s="57"/>
      <c r="F21" s="57"/>
      <c r="G21" s="57"/>
      <c r="H21" s="57"/>
      <c r="I21" s="57"/>
      <c r="J21" s="57"/>
      <c r="K21" s="57"/>
    </row>
    <row r="22" spans="2:11" ht="12.75" customHeight="1" x14ac:dyDescent="0.4">
      <c r="B22" s="52" t="s">
        <v>155</v>
      </c>
      <c r="C22" s="58">
        <v>31.400000000000002</v>
      </c>
      <c r="D22" s="55">
        <v>35.1</v>
      </c>
      <c r="E22" s="55">
        <v>26.200000000000003</v>
      </c>
      <c r="F22" s="286" t="s">
        <v>156</v>
      </c>
      <c r="G22" s="56">
        <v>9.8000000000000007</v>
      </c>
      <c r="H22" s="56">
        <v>17.094211578369141</v>
      </c>
      <c r="I22" s="56">
        <v>17.895683288574219</v>
      </c>
      <c r="J22" s="56">
        <v>19.297445297241211</v>
      </c>
      <c r="K22" s="56">
        <v>21.298173904418949</v>
      </c>
    </row>
    <row r="23" spans="2:11" ht="12.75" customHeight="1" x14ac:dyDescent="0.35">
      <c r="B23" s="59" t="s">
        <v>157</v>
      </c>
      <c r="C23" s="60">
        <v>31.400000000000002</v>
      </c>
      <c r="D23" s="61">
        <v>35.9</v>
      </c>
      <c r="E23" s="61">
        <v>26.6</v>
      </c>
      <c r="F23" s="286" t="s">
        <v>156</v>
      </c>
      <c r="G23" s="62">
        <v>9.1</v>
      </c>
      <c r="H23" s="62">
        <v>17.185323715209961</v>
      </c>
      <c r="I23" s="62">
        <v>17.201301574707031</v>
      </c>
      <c r="J23" s="62">
        <v>17.801784515380859</v>
      </c>
      <c r="K23" s="62">
        <v>19.678159713745121</v>
      </c>
    </row>
    <row r="24" spans="2:11" ht="12.75" customHeight="1" x14ac:dyDescent="0.35">
      <c r="B24" s="63" t="s">
        <v>158</v>
      </c>
      <c r="C24" s="64">
        <v>31.400000000000002</v>
      </c>
      <c r="D24" s="65">
        <v>34.300000000000004</v>
      </c>
      <c r="E24" s="65">
        <v>25.900000000000002</v>
      </c>
      <c r="F24" s="286" t="s">
        <v>156</v>
      </c>
      <c r="G24" s="66">
        <v>10.5</v>
      </c>
      <c r="H24" s="66">
        <v>17.095914840698239</v>
      </c>
      <c r="I24" s="66">
        <v>18.502395629882809</v>
      </c>
      <c r="J24" s="66">
        <v>20.798225402832031</v>
      </c>
      <c r="K24" s="66">
        <v>22.679046630859379</v>
      </c>
    </row>
    <row r="25" spans="2:11" ht="12.75" customHeight="1" x14ac:dyDescent="0.35">
      <c r="B25" s="67" t="s">
        <v>159</v>
      </c>
      <c r="C25" s="68">
        <v>75</v>
      </c>
      <c r="D25" s="69">
        <v>66.7</v>
      </c>
      <c r="E25" s="69">
        <v>50</v>
      </c>
      <c r="F25" s="286" t="s">
        <v>156</v>
      </c>
      <c r="G25" s="70">
        <v>58.300000000000004</v>
      </c>
      <c r="H25" s="70">
        <v>42.857143402099609</v>
      </c>
      <c r="I25" s="70"/>
      <c r="J25" s="202">
        <v>0</v>
      </c>
      <c r="K25" s="62">
        <v>41.666664123535163</v>
      </c>
    </row>
    <row r="26" spans="2:11" ht="12.75" customHeight="1" x14ac:dyDescent="0.35">
      <c r="B26" s="63" t="s">
        <v>160</v>
      </c>
      <c r="C26" s="64">
        <v>32</v>
      </c>
      <c r="D26" s="65">
        <v>33.300000000000004</v>
      </c>
      <c r="E26" s="65">
        <v>12.100000000000001</v>
      </c>
      <c r="F26" s="286" t="s">
        <v>156</v>
      </c>
      <c r="G26" s="66">
        <v>9.8000000000000007</v>
      </c>
      <c r="H26" s="66">
        <v>8.3333330154418945</v>
      </c>
      <c r="I26" s="66"/>
      <c r="J26" s="66">
        <v>22.222223281860352</v>
      </c>
      <c r="K26" s="66">
        <v>19.230770111083981</v>
      </c>
    </row>
    <row r="27" spans="2:11" ht="12.75" customHeight="1" x14ac:dyDescent="0.35">
      <c r="B27" s="59" t="s">
        <v>161</v>
      </c>
      <c r="C27" s="60">
        <v>17.600000000000001</v>
      </c>
      <c r="D27" s="61">
        <v>22.6</v>
      </c>
      <c r="E27" s="61">
        <v>16.3</v>
      </c>
      <c r="F27" s="286" t="s">
        <v>156</v>
      </c>
      <c r="G27" s="62">
        <v>5</v>
      </c>
      <c r="H27" s="62">
        <v>8.3246622085571289</v>
      </c>
      <c r="I27" s="62">
        <v>9.0342674255371094</v>
      </c>
      <c r="J27" s="62">
        <v>9.2105264663696289</v>
      </c>
      <c r="K27" s="62">
        <v>11.16173076629639</v>
      </c>
    </row>
    <row r="28" spans="2:11" ht="12.75" customHeight="1" x14ac:dyDescent="0.35">
      <c r="B28" s="63" t="s">
        <v>162</v>
      </c>
      <c r="C28" s="64">
        <v>28.700000000000003</v>
      </c>
      <c r="D28" s="65">
        <v>32.9</v>
      </c>
      <c r="E28" s="65">
        <v>23.700000000000003</v>
      </c>
      <c r="F28" s="286" t="s">
        <v>156</v>
      </c>
      <c r="G28" s="66">
        <v>7</v>
      </c>
      <c r="H28" s="66">
        <v>14.213962554931641</v>
      </c>
      <c r="I28" s="66">
        <v>13.801571846008301</v>
      </c>
      <c r="J28" s="66">
        <v>15.72115421295166</v>
      </c>
      <c r="K28" s="66">
        <v>17.21040153503418</v>
      </c>
    </row>
    <row r="29" spans="2:11" ht="12.75" customHeight="1" x14ac:dyDescent="0.35">
      <c r="B29" s="71" t="s">
        <v>163</v>
      </c>
      <c r="C29" s="72">
        <v>43.6</v>
      </c>
      <c r="D29" s="73">
        <v>46.400000000000006</v>
      </c>
      <c r="E29" s="73">
        <v>37.1</v>
      </c>
      <c r="F29" s="286" t="s">
        <v>156</v>
      </c>
      <c r="G29" s="74">
        <v>18.400000000000002</v>
      </c>
      <c r="H29" s="74">
        <v>28.59375</v>
      </c>
      <c r="I29" s="74">
        <v>31.10419845581055</v>
      </c>
      <c r="J29" s="74">
        <v>32.899021148681641</v>
      </c>
      <c r="K29" s="74">
        <v>35.367763519287109</v>
      </c>
    </row>
    <row r="30" spans="2:11" ht="12.75" customHeight="1" x14ac:dyDescent="0.35">
      <c r="B30" s="63" t="s">
        <v>164</v>
      </c>
      <c r="C30" s="64">
        <v>24.3</v>
      </c>
      <c r="D30" s="65">
        <v>26.1</v>
      </c>
      <c r="E30" s="65">
        <v>21.700000000000003</v>
      </c>
      <c r="F30" s="286" t="s">
        <v>156</v>
      </c>
      <c r="G30" s="66">
        <v>5</v>
      </c>
      <c r="H30" s="66">
        <v>9.6692113876342773</v>
      </c>
      <c r="I30" s="66">
        <v>12.88852119445801</v>
      </c>
      <c r="J30" s="66">
        <v>15.39263439178467</v>
      </c>
      <c r="K30" s="66">
        <v>16.694490432739261</v>
      </c>
    </row>
    <row r="31" spans="2:11" ht="12.75" customHeight="1" x14ac:dyDescent="0.35">
      <c r="B31" s="59" t="s">
        <v>165</v>
      </c>
      <c r="C31" s="60">
        <v>41.700000762939453</v>
      </c>
      <c r="D31" s="61">
        <v>41.5</v>
      </c>
      <c r="E31" s="61">
        <v>36.700000000000003</v>
      </c>
      <c r="F31" s="286" t="s">
        <v>156</v>
      </c>
      <c r="G31" s="62">
        <v>12.5</v>
      </c>
      <c r="H31" s="62">
        <v>21.214260101318359</v>
      </c>
      <c r="I31" s="62">
        <v>23.783782958984379</v>
      </c>
      <c r="J31" s="62">
        <v>26.892429351806641</v>
      </c>
      <c r="K31" s="62">
        <v>30.790567398071289</v>
      </c>
    </row>
    <row r="32" spans="2:11" s="13" customFormat="1" ht="10.15" x14ac:dyDescent="0.3">
      <c r="B32" s="75"/>
      <c r="C32" s="76"/>
      <c r="D32" s="76"/>
      <c r="E32" s="76"/>
      <c r="F32" s="77"/>
      <c r="G32" s="76"/>
      <c r="H32" s="76"/>
      <c r="I32" s="76"/>
      <c r="J32" s="76"/>
      <c r="K32" s="76"/>
    </row>
    <row r="33" spans="2:11" ht="13.15" x14ac:dyDescent="0.4">
      <c r="B33" s="52" t="s">
        <v>166</v>
      </c>
      <c r="C33" s="58">
        <v>29.900000000000002</v>
      </c>
      <c r="D33" s="55">
        <v>33</v>
      </c>
      <c r="E33" s="55">
        <v>31.700000000000003</v>
      </c>
      <c r="F33" s="286" t="s">
        <v>156</v>
      </c>
      <c r="G33" s="56">
        <v>16.600000000000001</v>
      </c>
      <c r="H33" s="56">
        <v>16.197822570800781</v>
      </c>
      <c r="I33" s="56">
        <v>17.10112380981445</v>
      </c>
      <c r="J33" s="56">
        <v>15.895096778869631</v>
      </c>
      <c r="K33" s="56">
        <v>16.9896354675293</v>
      </c>
    </row>
    <row r="34" spans="2:11" x14ac:dyDescent="0.35">
      <c r="B34" s="59" t="s">
        <v>157</v>
      </c>
      <c r="C34" s="60">
        <v>32.300000000000004</v>
      </c>
      <c r="D34" s="61">
        <v>35.700000000000003</v>
      </c>
      <c r="E34" s="61">
        <v>34.800000000000004</v>
      </c>
      <c r="F34" s="286" t="s">
        <v>156</v>
      </c>
      <c r="G34" s="62">
        <v>18.5</v>
      </c>
      <c r="H34" s="62">
        <v>18.09744834899902</v>
      </c>
      <c r="I34" s="62">
        <v>18.122676849365231</v>
      </c>
      <c r="J34" s="62">
        <v>17.22196197509766</v>
      </c>
      <c r="K34" s="62">
        <v>17.50919151306152</v>
      </c>
    </row>
    <row r="35" spans="2:11" x14ac:dyDescent="0.35">
      <c r="B35" s="63" t="s">
        <v>158</v>
      </c>
      <c r="C35" s="64">
        <v>27.6</v>
      </c>
      <c r="D35" s="65">
        <v>30.400000000000002</v>
      </c>
      <c r="E35" s="65">
        <v>28.700000000000003</v>
      </c>
      <c r="F35" s="286" t="s">
        <v>156</v>
      </c>
      <c r="G35" s="66">
        <v>14.8</v>
      </c>
      <c r="H35" s="66">
        <v>14.380825996398929</v>
      </c>
      <c r="I35" s="66">
        <v>16.318536758422852</v>
      </c>
      <c r="J35" s="66">
        <v>14.81810092926025</v>
      </c>
      <c r="K35" s="66">
        <v>16.48983192443848</v>
      </c>
    </row>
    <row r="36" spans="2:11" x14ac:dyDescent="0.35">
      <c r="B36" s="67" t="s">
        <v>159</v>
      </c>
      <c r="C36" s="68">
        <v>56.300000000000004</v>
      </c>
      <c r="D36" s="69">
        <v>60</v>
      </c>
      <c r="E36" s="69">
        <v>35.700000000000003</v>
      </c>
      <c r="F36" s="286" t="s">
        <v>156</v>
      </c>
      <c r="G36" s="70">
        <v>41.7</v>
      </c>
      <c r="H36" s="70">
        <v>35.714286804199219</v>
      </c>
      <c r="I36" s="70"/>
      <c r="J36" s="202">
        <v>0</v>
      </c>
      <c r="K36" s="62">
        <v>41.666664123535163</v>
      </c>
    </row>
    <row r="37" spans="2:11" x14ac:dyDescent="0.35">
      <c r="B37" s="63" t="s">
        <v>160</v>
      </c>
      <c r="C37" s="64">
        <v>16</v>
      </c>
      <c r="D37" s="65">
        <v>33.300000000000004</v>
      </c>
      <c r="E37" s="65">
        <v>18.2</v>
      </c>
      <c r="F37" s="286" t="s">
        <v>156</v>
      </c>
      <c r="G37" s="66">
        <v>4.9000000000000004</v>
      </c>
      <c r="H37" s="66">
        <v>5.6497172986046701E-2</v>
      </c>
      <c r="I37" s="66"/>
      <c r="J37" s="66">
        <v>8.8817833138884004E-3</v>
      </c>
      <c r="K37" s="66">
        <v>15.384615898132321</v>
      </c>
    </row>
    <row r="38" spans="2:11" x14ac:dyDescent="0.35">
      <c r="B38" s="59" t="s">
        <v>161</v>
      </c>
      <c r="C38" s="60">
        <v>19.100000000000001</v>
      </c>
      <c r="D38" s="61">
        <v>22.200000000000003</v>
      </c>
      <c r="E38" s="61">
        <v>21.8</v>
      </c>
      <c r="F38" s="286" t="s">
        <v>156</v>
      </c>
      <c r="G38" s="62">
        <v>9.2000000000000011</v>
      </c>
      <c r="H38" s="62">
        <v>8.6278581619262695</v>
      </c>
      <c r="I38" s="62">
        <v>9.6573209762573242</v>
      </c>
      <c r="J38" s="62">
        <v>8.7815589904785156</v>
      </c>
      <c r="K38" s="62">
        <v>9.3287830352783203</v>
      </c>
    </row>
    <row r="39" spans="2:11" x14ac:dyDescent="0.35">
      <c r="B39" s="63" t="s">
        <v>162</v>
      </c>
      <c r="C39" s="64">
        <v>22.700000000000003</v>
      </c>
      <c r="D39" s="65">
        <v>26.6</v>
      </c>
      <c r="E39" s="65">
        <v>25.6</v>
      </c>
      <c r="F39" s="286" t="s">
        <v>156</v>
      </c>
      <c r="G39" s="66">
        <v>11.8</v>
      </c>
      <c r="H39" s="66">
        <v>11.59638595581055</v>
      </c>
      <c r="I39" s="66">
        <v>11.68384838104248</v>
      </c>
      <c r="J39" s="66">
        <v>10.09615325927734</v>
      </c>
      <c r="K39" s="66">
        <v>12.00945568084717</v>
      </c>
    </row>
    <row r="40" spans="2:11" x14ac:dyDescent="0.35">
      <c r="B40" s="71" t="s">
        <v>163</v>
      </c>
      <c r="C40" s="72">
        <v>46</v>
      </c>
      <c r="D40" s="73">
        <v>48.400000000000006</v>
      </c>
      <c r="E40" s="73">
        <v>47</v>
      </c>
      <c r="F40" s="286" t="s">
        <v>156</v>
      </c>
      <c r="G40" s="74">
        <v>29</v>
      </c>
      <c r="H40" s="74">
        <v>28.4375</v>
      </c>
      <c r="I40" s="74">
        <v>30.769231796264648</v>
      </c>
      <c r="J40" s="74">
        <v>30.838077545166019</v>
      </c>
      <c r="K40" s="74">
        <v>29.96870040893555</v>
      </c>
    </row>
    <row r="41" spans="2:11" x14ac:dyDescent="0.35">
      <c r="B41" s="63" t="s">
        <v>164</v>
      </c>
      <c r="C41" s="64">
        <v>22.400000000000002</v>
      </c>
      <c r="D41" s="65">
        <v>23.1</v>
      </c>
      <c r="E41" s="65">
        <v>26.400000000000002</v>
      </c>
      <c r="F41" s="286" t="s">
        <v>156</v>
      </c>
      <c r="G41" s="66">
        <v>9.5</v>
      </c>
      <c r="H41" s="66">
        <v>9.5298604965209961</v>
      </c>
      <c r="I41" s="66">
        <v>12.386081695556641</v>
      </c>
      <c r="J41" s="66">
        <v>12.291666984558111</v>
      </c>
      <c r="K41" s="66">
        <v>13.284379005432131</v>
      </c>
    </row>
    <row r="42" spans="2:11" x14ac:dyDescent="0.35">
      <c r="B42" s="59" t="s">
        <v>165</v>
      </c>
      <c r="C42" s="60">
        <v>40.700000762939453</v>
      </c>
      <c r="D42" s="61">
        <v>40</v>
      </c>
      <c r="E42" s="61">
        <v>43.900000000000006</v>
      </c>
      <c r="F42" s="286" t="s">
        <v>156</v>
      </c>
      <c r="G42" s="62">
        <v>20.400000000000002</v>
      </c>
      <c r="H42" s="62">
        <v>19.901199340820309</v>
      </c>
      <c r="I42" s="62">
        <v>22.69155311584473</v>
      </c>
      <c r="J42" s="62">
        <v>22.990032196044918</v>
      </c>
      <c r="K42" s="62">
        <v>24.687934875488281</v>
      </c>
    </row>
    <row r="43" spans="2:11" x14ac:dyDescent="0.35">
      <c r="B43" s="59"/>
      <c r="C43" s="78"/>
      <c r="D43" s="78"/>
      <c r="E43" s="78"/>
      <c r="F43" s="79"/>
      <c r="G43" s="78"/>
      <c r="H43" s="78"/>
      <c r="I43" s="78"/>
      <c r="J43" s="78"/>
      <c r="K43" s="78"/>
    </row>
    <row r="44" spans="2:11" ht="13.15" x14ac:dyDescent="0.4">
      <c r="B44" s="52" t="s">
        <v>167</v>
      </c>
      <c r="C44" s="80" t="s">
        <v>156</v>
      </c>
      <c r="D44" s="55">
        <v>5.9</v>
      </c>
      <c r="E44" s="55">
        <v>4.6000000000000005</v>
      </c>
      <c r="F44" s="55">
        <v>5.9</v>
      </c>
      <c r="G44" s="81" t="s">
        <v>156</v>
      </c>
      <c r="H44" s="55">
        <v>3.8709678649902339</v>
      </c>
      <c r="I44" s="55">
        <v>5</v>
      </c>
      <c r="J44" s="55">
        <v>8.9921951293945313</v>
      </c>
      <c r="K44" s="55">
        <v>8.2546348571777344</v>
      </c>
    </row>
    <row r="45" spans="2:11" ht="13.15" x14ac:dyDescent="0.4">
      <c r="B45" s="18"/>
      <c r="C45" s="82"/>
      <c r="D45" s="82"/>
      <c r="E45" s="82"/>
      <c r="F45" s="82"/>
      <c r="G45" s="83"/>
      <c r="H45" s="83"/>
      <c r="I45" s="83"/>
    </row>
    <row r="46" spans="2:11" ht="13.15" x14ac:dyDescent="0.4">
      <c r="B46" s="52" t="s">
        <v>168</v>
      </c>
      <c r="C46" s="80" t="s">
        <v>156</v>
      </c>
      <c r="D46" s="55">
        <v>18.3</v>
      </c>
      <c r="E46" s="55">
        <v>18.7</v>
      </c>
      <c r="F46" s="55">
        <v>22</v>
      </c>
      <c r="G46" s="81" t="s">
        <v>156</v>
      </c>
      <c r="H46" s="55">
        <v>36</v>
      </c>
      <c r="I46" s="55">
        <v>46.875</v>
      </c>
      <c r="J46" s="55">
        <v>44.19970703125</v>
      </c>
      <c r="K46" s="55">
        <v>51.590599060058587</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14.700000000000001</v>
      </c>
      <c r="E48" s="55">
        <v>16.5</v>
      </c>
      <c r="F48" s="286" t="s">
        <v>156</v>
      </c>
      <c r="G48" s="55">
        <v>14.423592567443849</v>
      </c>
      <c r="H48" s="55">
        <v>22.574758529663089</v>
      </c>
      <c r="I48" s="55">
        <v>25.0947151184082</v>
      </c>
      <c r="J48" s="55">
        <v>21.96773529052734</v>
      </c>
      <c r="K48" s="55">
        <v>18.940450668334961</v>
      </c>
    </row>
    <row r="49" spans="2:11" x14ac:dyDescent="0.35">
      <c r="B49" s="59" t="s">
        <v>157</v>
      </c>
      <c r="C49" s="286" t="s">
        <v>156</v>
      </c>
      <c r="D49" s="61">
        <v>14</v>
      </c>
      <c r="E49" s="61">
        <v>16</v>
      </c>
      <c r="F49" s="286" t="s">
        <v>156</v>
      </c>
      <c r="G49" s="61">
        <v>13.224043846130369</v>
      </c>
      <c r="H49" s="61">
        <v>21.35493278503418</v>
      </c>
      <c r="I49" s="61">
        <v>24.730958938598629</v>
      </c>
      <c r="J49" s="61">
        <v>20.653728485107418</v>
      </c>
      <c r="K49" s="61">
        <v>17.738313674926761</v>
      </c>
    </row>
    <row r="50" spans="2:11" x14ac:dyDescent="0.35">
      <c r="B50" s="63" t="s">
        <v>158</v>
      </c>
      <c r="C50" s="286" t="s">
        <v>156</v>
      </c>
      <c r="D50" s="65">
        <v>14.5</v>
      </c>
      <c r="E50" s="65">
        <v>16.400000000000002</v>
      </c>
      <c r="F50" s="286" t="s">
        <v>156</v>
      </c>
      <c r="G50" s="65">
        <v>15.27032566070557</v>
      </c>
      <c r="H50" s="65">
        <v>23.708919525146481</v>
      </c>
      <c r="I50" s="65">
        <v>25.432857513427731</v>
      </c>
      <c r="J50" s="65">
        <v>23.217409133911129</v>
      </c>
      <c r="K50" s="65">
        <v>20.085554122924801</v>
      </c>
    </row>
    <row r="51" spans="2:11" x14ac:dyDescent="0.35">
      <c r="B51" s="67" t="s">
        <v>159</v>
      </c>
      <c r="C51" s="286" t="s">
        <v>156</v>
      </c>
      <c r="D51" s="69">
        <v>9.1</v>
      </c>
      <c r="E51" s="69"/>
      <c r="F51" s="286" t="s">
        <v>156</v>
      </c>
      <c r="G51" s="69"/>
      <c r="H51" s="69"/>
      <c r="I51" s="69"/>
      <c r="J51" s="69">
        <v>0</v>
      </c>
      <c r="K51" s="69">
        <v>8.6956520080566406</v>
      </c>
    </row>
    <row r="52" spans="2:11" x14ac:dyDescent="0.35">
      <c r="B52" s="63" t="s">
        <v>160</v>
      </c>
      <c r="C52" s="286" t="s">
        <v>156</v>
      </c>
      <c r="D52" s="65">
        <v>9.9</v>
      </c>
      <c r="E52" s="65">
        <v>9.1</v>
      </c>
      <c r="F52" s="286" t="s">
        <v>156</v>
      </c>
      <c r="G52" s="65">
        <v>17.9775276184082</v>
      </c>
      <c r="H52" s="65">
        <v>20.289854049682621</v>
      </c>
      <c r="I52" s="65">
        <v>15.27777767181396</v>
      </c>
      <c r="J52" s="65">
        <v>22.388059616088871</v>
      </c>
      <c r="K52" s="65">
        <v>12.67605590820313</v>
      </c>
    </row>
    <row r="53" spans="2:11" x14ac:dyDescent="0.35">
      <c r="B53" s="59" t="s">
        <v>161</v>
      </c>
      <c r="C53" s="286" t="s">
        <v>156</v>
      </c>
      <c r="D53" s="61">
        <v>14.100000000000001</v>
      </c>
      <c r="E53" s="61">
        <v>16.400000000000002</v>
      </c>
      <c r="F53" s="286" t="s">
        <v>156</v>
      </c>
      <c r="G53" s="61">
        <v>17.6938362121582</v>
      </c>
      <c r="H53" s="61">
        <v>24.238094329833981</v>
      </c>
      <c r="I53" s="61">
        <v>26.240459442138668</v>
      </c>
      <c r="J53" s="61">
        <v>23.375984191894531</v>
      </c>
      <c r="K53" s="61">
        <v>19.4681396484375</v>
      </c>
    </row>
    <row r="54" spans="2:11" x14ac:dyDescent="0.35">
      <c r="B54" s="63" t="s">
        <v>162</v>
      </c>
      <c r="C54" s="286" t="s">
        <v>156</v>
      </c>
      <c r="D54" s="65">
        <v>11.9</v>
      </c>
      <c r="E54" s="65">
        <v>15.200000000000001</v>
      </c>
      <c r="F54" s="286" t="s">
        <v>156</v>
      </c>
      <c r="G54" s="65">
        <v>15.407047271728519</v>
      </c>
      <c r="H54" s="65">
        <v>21.76444244384766</v>
      </c>
      <c r="I54" s="65">
        <v>23.558626174926761</v>
      </c>
      <c r="J54" s="65">
        <v>20.33613395690918</v>
      </c>
      <c r="K54" s="65">
        <v>17.428510665893551</v>
      </c>
    </row>
    <row r="55" spans="2:11" x14ac:dyDescent="0.35">
      <c r="B55" s="59" t="s">
        <v>163</v>
      </c>
      <c r="C55" s="286" t="s">
        <v>156</v>
      </c>
      <c r="D55" s="61">
        <v>16.8</v>
      </c>
      <c r="E55" s="61">
        <v>16.900000000000002</v>
      </c>
      <c r="F55" s="286" t="s">
        <v>156</v>
      </c>
      <c r="G55" s="61">
        <v>10.01028442382813</v>
      </c>
      <c r="H55" s="61">
        <v>21.62068939208984</v>
      </c>
      <c r="I55" s="61">
        <v>25.881132125854489</v>
      </c>
      <c r="J55" s="61">
        <v>22.151899337768551</v>
      </c>
      <c r="K55" s="61">
        <v>20.315790176391602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81.300000000000011</v>
      </c>
      <c r="D64" s="94">
        <v>81.300000000000011</v>
      </c>
      <c r="E64" s="94">
        <v>83.800000000000011</v>
      </c>
      <c r="F64" s="94">
        <v>84.2</v>
      </c>
      <c r="G64" s="95">
        <v>86</v>
      </c>
      <c r="H64" s="106">
        <v>85.015777587890625</v>
      </c>
      <c r="I64" s="106">
        <v>81.865966796875</v>
      </c>
      <c r="J64" s="106">
        <v>85.87933349609375</v>
      </c>
      <c r="K64" s="106">
        <v>83</v>
      </c>
    </row>
    <row r="65" spans="2:11" x14ac:dyDescent="0.35">
      <c r="B65" s="59" t="s">
        <v>157</v>
      </c>
      <c r="C65" s="60">
        <v>86.300000000000011</v>
      </c>
      <c r="D65" s="61">
        <v>86.800000000000011</v>
      </c>
      <c r="E65" s="61">
        <v>85.5</v>
      </c>
      <c r="F65" s="61">
        <v>84.9</v>
      </c>
      <c r="G65" s="62">
        <v>88.9</v>
      </c>
      <c r="H65" s="62">
        <v>88.96551513671875</v>
      </c>
      <c r="I65" s="62">
        <v>84.149856567382813</v>
      </c>
      <c r="J65" s="62">
        <v>87.804878234863281</v>
      </c>
      <c r="K65" s="62">
        <v>83</v>
      </c>
    </row>
    <row r="66" spans="2:11" x14ac:dyDescent="0.35">
      <c r="B66" s="63" t="s">
        <v>158</v>
      </c>
      <c r="C66" s="64">
        <v>76.600000000000009</v>
      </c>
      <c r="D66" s="65">
        <v>76.600000000000009</v>
      </c>
      <c r="E66" s="65">
        <v>82.2</v>
      </c>
      <c r="F66" s="65">
        <v>83.7</v>
      </c>
      <c r="G66" s="66">
        <v>83.300000000000011</v>
      </c>
      <c r="H66" s="66">
        <v>81.686042785644531</v>
      </c>
      <c r="I66" s="66">
        <v>79.830917358398438</v>
      </c>
      <c r="J66" s="66">
        <v>84.146339416503906</v>
      </c>
      <c r="K66" s="66">
        <v>83</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84.600000000000009</v>
      </c>
      <c r="D69" s="61">
        <v>88.800000000000011</v>
      </c>
      <c r="E69" s="61">
        <v>88.5</v>
      </c>
      <c r="F69" s="61">
        <v>86.2</v>
      </c>
      <c r="G69" s="62">
        <v>89.800000000000011</v>
      </c>
      <c r="H69" s="62">
        <v>85.833335876464844</v>
      </c>
      <c r="I69" s="62">
        <v>81.228668212890625</v>
      </c>
      <c r="J69" s="62">
        <v>90.058479309082031</v>
      </c>
      <c r="K69" s="62">
        <v>84</v>
      </c>
    </row>
    <row r="70" spans="2:11" x14ac:dyDescent="0.35">
      <c r="B70" s="63" t="s">
        <v>162</v>
      </c>
      <c r="C70" s="64">
        <v>74.8</v>
      </c>
      <c r="D70" s="65">
        <v>75.600000000000009</v>
      </c>
      <c r="E70" s="65">
        <v>76.400000000000006</v>
      </c>
      <c r="F70" s="65">
        <v>79.7</v>
      </c>
      <c r="G70" s="66">
        <v>80.900000000000006</v>
      </c>
      <c r="H70" s="66">
        <v>80.136985778808594</v>
      </c>
      <c r="I70" s="66">
        <v>82.011329650878906</v>
      </c>
      <c r="J70" s="66">
        <v>83.746559143066406</v>
      </c>
      <c r="K70" s="66">
        <v>81</v>
      </c>
    </row>
    <row r="71" spans="2:11" x14ac:dyDescent="0.35">
      <c r="B71" s="71" t="s">
        <v>163</v>
      </c>
      <c r="C71" s="72">
        <v>86.7</v>
      </c>
      <c r="D71" s="73">
        <v>83.9</v>
      </c>
      <c r="E71" s="73">
        <v>88.9</v>
      </c>
      <c r="F71" s="73">
        <v>88.600000000000009</v>
      </c>
      <c r="G71" s="74">
        <v>91.100000000000009</v>
      </c>
      <c r="H71" s="74">
        <v>91.584159851074219</v>
      </c>
      <c r="I71" s="74">
        <v>82.478630065917969</v>
      </c>
      <c r="J71" s="74">
        <v>88.705879211425781</v>
      </c>
      <c r="K71" s="74">
        <v>87</v>
      </c>
    </row>
    <row r="72" spans="2:11" x14ac:dyDescent="0.35">
      <c r="B72" s="63" t="s">
        <v>164</v>
      </c>
      <c r="C72" s="64">
        <v>74.2</v>
      </c>
      <c r="D72" s="65">
        <v>66.8</v>
      </c>
      <c r="E72" s="65">
        <v>85.600000000000009</v>
      </c>
      <c r="F72" s="65">
        <v>74.7</v>
      </c>
      <c r="G72" s="66">
        <v>76.800000000000011</v>
      </c>
      <c r="H72" s="66">
        <v>74</v>
      </c>
      <c r="I72" s="66">
        <v>82.65625</v>
      </c>
      <c r="J72" s="66">
        <v>88.705879211425781</v>
      </c>
      <c r="K72" s="66">
        <v>83</v>
      </c>
    </row>
    <row r="73" spans="2:11" x14ac:dyDescent="0.35">
      <c r="B73" s="96" t="s">
        <v>165</v>
      </c>
      <c r="C73" s="97">
        <v>88</v>
      </c>
      <c r="D73" s="98">
        <v>87.699996948242188</v>
      </c>
      <c r="E73" s="98">
        <v>81.100000000000009</v>
      </c>
      <c r="F73" s="98">
        <v>88.2</v>
      </c>
      <c r="G73" s="99">
        <v>88.300000000000011</v>
      </c>
      <c r="H73" s="99">
        <v>88.429756164550781</v>
      </c>
      <c r="I73" s="99">
        <v>81.17913818359375</v>
      </c>
      <c r="J73" s="99">
        <v>82.485877990722656</v>
      </c>
      <c r="K73" s="99">
        <v>83</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50.5</v>
      </c>
      <c r="D77" s="105">
        <v>41.900000000000006</v>
      </c>
      <c r="E77" s="105">
        <v>41.7</v>
      </c>
      <c r="F77" s="286" t="s">
        <v>156</v>
      </c>
      <c r="G77" s="106">
        <v>31.900000000000002</v>
      </c>
      <c r="H77" s="106">
        <v>22.988506317138668</v>
      </c>
      <c r="I77" s="106">
        <v>20.241691589355469</v>
      </c>
      <c r="J77" s="106">
        <v>24.045261383056641</v>
      </c>
      <c r="K77" s="106">
        <v>38.006229400634773</v>
      </c>
    </row>
    <row r="78" spans="2:11" x14ac:dyDescent="0.35">
      <c r="B78" s="59" t="s">
        <v>157</v>
      </c>
      <c r="C78" s="60">
        <v>57.400000000000006</v>
      </c>
      <c r="D78" s="61">
        <v>43.5</v>
      </c>
      <c r="E78" s="61">
        <v>45.300000000000004</v>
      </c>
      <c r="F78" s="286" t="s">
        <v>156</v>
      </c>
      <c r="G78" s="62">
        <v>39.6</v>
      </c>
      <c r="H78" s="62">
        <v>25.084745407104489</v>
      </c>
      <c r="I78" s="62">
        <v>20.606060028076168</v>
      </c>
      <c r="J78" s="62">
        <v>25.91549110412598</v>
      </c>
      <c r="K78" s="62">
        <v>45.34161376953125</v>
      </c>
    </row>
    <row r="79" spans="2:11" x14ac:dyDescent="0.35">
      <c r="B79" s="63" t="s">
        <v>158</v>
      </c>
      <c r="C79" s="64">
        <v>44.1</v>
      </c>
      <c r="D79" s="65">
        <v>40.5</v>
      </c>
      <c r="E79" s="65">
        <v>38.5</v>
      </c>
      <c r="F79" s="286" t="s">
        <v>156</v>
      </c>
      <c r="G79" s="66">
        <v>24.5</v>
      </c>
      <c r="H79" s="66">
        <v>21.019107818603519</v>
      </c>
      <c r="I79" s="66">
        <v>19.879518508911129</v>
      </c>
      <c r="J79" s="66">
        <v>22.159090042114261</v>
      </c>
      <c r="K79" s="66">
        <v>30.625</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37.800000000000004</v>
      </c>
      <c r="D82" s="61">
        <v>28.5</v>
      </c>
      <c r="E82" s="61">
        <v>30</v>
      </c>
      <c r="F82" s="286" t="s">
        <v>156</v>
      </c>
      <c r="G82" s="62">
        <v>9.7000000000000011</v>
      </c>
      <c r="H82" s="62">
        <v>9.6000003814697266</v>
      </c>
      <c r="I82" s="62">
        <v>6.8493151664733887</v>
      </c>
      <c r="J82" s="62">
        <v>12.121212005615231</v>
      </c>
      <c r="K82" s="62">
        <v>32.59259033203125</v>
      </c>
    </row>
    <row r="83" spans="2:244" x14ac:dyDescent="0.35">
      <c r="B83" s="63" t="s">
        <v>162</v>
      </c>
      <c r="C83" s="64">
        <v>44.800000000000004</v>
      </c>
      <c r="D83" s="65">
        <v>31.3</v>
      </c>
      <c r="E83" s="65">
        <v>32.300000000000004</v>
      </c>
      <c r="F83" s="286" t="s">
        <v>156</v>
      </c>
      <c r="G83" s="66">
        <v>23.700000000000003</v>
      </c>
      <c r="H83" s="66">
        <v>17.562723159790039</v>
      </c>
      <c r="I83" s="66">
        <v>16.55405426025391</v>
      </c>
      <c r="J83" s="66">
        <v>18.155618667602539</v>
      </c>
      <c r="K83" s="66">
        <v>31.986532211303711</v>
      </c>
    </row>
    <row r="84" spans="2:244" x14ac:dyDescent="0.35">
      <c r="B84" s="71" t="s">
        <v>163</v>
      </c>
      <c r="C84" s="72">
        <v>66.2</v>
      </c>
      <c r="D84" s="73">
        <v>58.800000000000004</v>
      </c>
      <c r="E84" s="73">
        <v>62.1</v>
      </c>
      <c r="F84" s="286" t="s">
        <v>156</v>
      </c>
      <c r="G84" s="74">
        <v>54.1</v>
      </c>
      <c r="H84" s="74">
        <v>40.314136505126953</v>
      </c>
      <c r="I84" s="74">
        <v>34</v>
      </c>
      <c r="J84" s="74">
        <v>41.326530456542969</v>
      </c>
      <c r="K84" s="74">
        <v>51.666664123535163</v>
      </c>
    </row>
    <row r="85" spans="2:244" x14ac:dyDescent="0.35">
      <c r="B85" s="63" t="s">
        <v>164</v>
      </c>
      <c r="C85" s="64">
        <v>43.800000000000004</v>
      </c>
      <c r="D85" s="65">
        <v>26.8</v>
      </c>
      <c r="E85" s="65">
        <v>36.300000000000004</v>
      </c>
      <c r="F85" s="286" t="s">
        <v>156</v>
      </c>
      <c r="G85" s="66">
        <v>17.100000000000001</v>
      </c>
      <c r="H85" s="66">
        <v>12.837838172912599</v>
      </c>
      <c r="I85" s="66">
        <v>14.05228805541992</v>
      </c>
      <c r="J85" s="66">
        <v>20.235294342041019</v>
      </c>
      <c r="K85" s="66">
        <v>30.74935340881348</v>
      </c>
    </row>
    <row r="86" spans="2:244" x14ac:dyDescent="0.35">
      <c r="B86" s="59" t="s">
        <v>165</v>
      </c>
      <c r="C86" s="60">
        <v>57.099998474121094</v>
      </c>
      <c r="D86" s="61">
        <v>48.799999237060547</v>
      </c>
      <c r="E86" s="61">
        <v>51.6</v>
      </c>
      <c r="F86" s="286" t="s">
        <v>156</v>
      </c>
      <c r="G86" s="62">
        <v>36</v>
      </c>
      <c r="H86" s="62">
        <v>26.247287750244141</v>
      </c>
      <c r="I86" s="62">
        <v>25.561798095703129</v>
      </c>
      <c r="J86" s="62">
        <v>29.787233352661129</v>
      </c>
      <c r="K86" s="62">
        <v>49.019607543945313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63.300000000000004</v>
      </c>
      <c r="E88" s="55">
        <v>66.7</v>
      </c>
      <c r="F88" s="55">
        <v>63</v>
      </c>
      <c r="G88" s="106">
        <v>54.1</v>
      </c>
      <c r="H88" s="106">
        <v>54.335258483886719</v>
      </c>
      <c r="I88" s="106">
        <v>61.186439514160163</v>
      </c>
      <c r="J88" s="106">
        <v>50.811691284179688</v>
      </c>
      <c r="K88" s="106">
        <v>58.435585021972663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82.800000000000011</v>
      </c>
      <c r="D92" s="105">
        <v>75.5</v>
      </c>
      <c r="E92" s="105">
        <v>75.600000000000009</v>
      </c>
      <c r="F92" s="105">
        <v>81.2</v>
      </c>
      <c r="G92" s="106">
        <v>65.100000000000009</v>
      </c>
      <c r="H92" s="106">
        <v>65.517242431640625</v>
      </c>
      <c r="I92" s="106">
        <v>73.052963256835938</v>
      </c>
      <c r="J92" s="106">
        <v>68.128654479980469</v>
      </c>
      <c r="K92" s="106"/>
    </row>
    <row r="93" spans="2:244" x14ac:dyDescent="0.35">
      <c r="B93" s="18"/>
      <c r="C93" s="79"/>
      <c r="D93" s="79"/>
      <c r="E93" s="79"/>
      <c r="F93" s="79"/>
      <c r="G93" s="79"/>
      <c r="H93" s="79"/>
      <c r="I93" s="79"/>
      <c r="J93" s="79"/>
      <c r="K93" s="79"/>
      <c r="IJ93" s="15">
        <v>17.189834594726559</v>
      </c>
    </row>
    <row r="94" spans="2:244" ht="13.15" x14ac:dyDescent="0.4">
      <c r="B94" s="52" t="s">
        <v>178</v>
      </c>
      <c r="C94" s="108"/>
      <c r="D94" s="108"/>
      <c r="E94" s="108"/>
      <c r="F94" s="108"/>
      <c r="G94" s="108"/>
      <c r="H94" s="108"/>
      <c r="I94" s="108"/>
      <c r="J94" s="108"/>
      <c r="K94" s="108"/>
    </row>
    <row r="95" spans="2:244" x14ac:dyDescent="0.35">
      <c r="B95" s="59" t="s">
        <v>179</v>
      </c>
      <c r="C95" s="109">
        <v>15.199999809265137</v>
      </c>
      <c r="D95" s="110">
        <v>17.299999237060547</v>
      </c>
      <c r="E95" s="110">
        <v>18.399999618530273</v>
      </c>
      <c r="F95" s="110">
        <v>19.700000762939453</v>
      </c>
      <c r="G95" s="111">
        <v>16.200000762939453</v>
      </c>
      <c r="H95" s="62">
        <v>16.94599533081055</v>
      </c>
      <c r="I95" s="62">
        <v>16.398714065551761</v>
      </c>
      <c r="J95" s="62">
        <v>17.189834594726559</v>
      </c>
      <c r="K95" s="62">
        <v>16.983894348144531</v>
      </c>
      <c r="IJ95" s="15">
        <v>17.189834594726559</v>
      </c>
    </row>
    <row r="96" spans="2:244" x14ac:dyDescent="0.35">
      <c r="B96" s="112" t="s">
        <v>180</v>
      </c>
      <c r="C96" s="113"/>
      <c r="D96" s="114"/>
      <c r="E96" s="114"/>
      <c r="F96" s="114"/>
      <c r="G96" s="115"/>
      <c r="H96" s="115"/>
      <c r="I96" s="114"/>
      <c r="J96" s="114"/>
      <c r="K96" s="114"/>
    </row>
    <row r="97" spans="2:18" x14ac:dyDescent="0.35">
      <c r="B97" s="116" t="s">
        <v>181</v>
      </c>
      <c r="C97" s="117">
        <v>223</v>
      </c>
      <c r="D97" s="118">
        <v>197</v>
      </c>
      <c r="E97" s="118">
        <v>284</v>
      </c>
      <c r="F97" s="118">
        <v>144</v>
      </c>
      <c r="G97" s="287" t="s">
        <v>156</v>
      </c>
      <c r="H97" s="118">
        <v>173</v>
      </c>
      <c r="I97" s="118">
        <v>263</v>
      </c>
      <c r="J97" s="118">
        <v>350</v>
      </c>
      <c r="K97" s="118"/>
    </row>
    <row r="98" spans="2:18" x14ac:dyDescent="0.35">
      <c r="B98" s="119" t="s">
        <v>182</v>
      </c>
      <c r="C98" s="120">
        <v>1241</v>
      </c>
      <c r="D98" s="121">
        <v>1133</v>
      </c>
      <c r="E98" s="121">
        <v>1161</v>
      </c>
      <c r="F98" s="121">
        <v>974</v>
      </c>
      <c r="G98" s="287" t="s">
        <v>156</v>
      </c>
      <c r="H98" s="121">
        <v>967</v>
      </c>
      <c r="I98" s="121">
        <v>2165</v>
      </c>
      <c r="J98" s="121">
        <v>1318</v>
      </c>
      <c r="K98" s="121"/>
    </row>
    <row r="99" spans="2:18" x14ac:dyDescent="0.35">
      <c r="B99" s="122" t="s">
        <v>184</v>
      </c>
      <c r="C99" s="123">
        <v>1503</v>
      </c>
      <c r="D99" s="124">
        <v>1403</v>
      </c>
      <c r="E99" s="124">
        <v>1562</v>
      </c>
      <c r="F99" s="124">
        <v>1490</v>
      </c>
      <c r="G99" s="288" t="s">
        <v>156</v>
      </c>
      <c r="H99" s="124">
        <v>1575</v>
      </c>
      <c r="I99" s="124">
        <v>1551</v>
      </c>
      <c r="J99" s="124">
        <v>1773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0.1706719696521759</v>
      </c>
      <c r="D105" s="228">
        <v>0.1668980419635773</v>
      </c>
      <c r="E105" s="228">
        <v>0.15200676023960111</v>
      </c>
      <c r="F105" s="228">
        <v>0.13227266073226929</v>
      </c>
      <c r="G105" s="237" t="s">
        <v>156</v>
      </c>
      <c r="H105" s="229">
        <v>0.1552504301071167</v>
      </c>
      <c r="I105" s="229">
        <v>0.1815269589424133</v>
      </c>
      <c r="J105" s="229">
        <v>0.16955648362636569</v>
      </c>
      <c r="K105" s="229">
        <v>0.1762397438287735</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0.2735888659954071</v>
      </c>
      <c r="D109" s="228">
        <v>0.27109375596046448</v>
      </c>
      <c r="E109" s="228">
        <v>0.29214906692504877</v>
      </c>
      <c r="F109" s="228">
        <v>0.29796552658081049</v>
      </c>
      <c r="G109" s="237" t="s">
        <v>156</v>
      </c>
      <c r="H109" s="229">
        <v>0.34922662377357477</v>
      </c>
      <c r="I109" s="229">
        <v>0.37287232279777532</v>
      </c>
      <c r="J109" s="229">
        <v>0.38992992043495178</v>
      </c>
      <c r="K109" s="229">
        <v>0.4102795422077179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0.31697556376457209</v>
      </c>
      <c r="D112" s="241">
        <v>0.30461648106575012</v>
      </c>
      <c r="E112" s="241">
        <v>0.2743125855922699</v>
      </c>
      <c r="F112" s="241">
        <v>0.2494302690029144</v>
      </c>
      <c r="G112" s="296" t="s">
        <v>156</v>
      </c>
      <c r="H112" s="242">
        <v>0.21324774622917181</v>
      </c>
      <c r="I112" s="242">
        <v>0.21103096008300781</v>
      </c>
      <c r="J112" s="242">
        <v>0.18400296568870539</v>
      </c>
      <c r="K112" s="242">
        <v>0.17376014590263369</v>
      </c>
      <c r="P112" s="129"/>
      <c r="Q112" s="129"/>
      <c r="R112" s="130"/>
    </row>
    <row r="113" spans="1:12" ht="14.55" customHeight="1" x14ac:dyDescent="0.35">
      <c r="B113" s="63" t="s">
        <v>271</v>
      </c>
      <c r="C113" s="243">
        <v>0.25786295533180242</v>
      </c>
      <c r="D113" s="244">
        <v>0.26946023106575012</v>
      </c>
      <c r="E113" s="244">
        <v>0.28212735056877142</v>
      </c>
      <c r="F113" s="244">
        <v>0.26744100451469421</v>
      </c>
      <c r="G113" s="296"/>
      <c r="H113" s="245">
        <v>0.26219132542610168</v>
      </c>
      <c r="I113" s="245">
        <v>0.26034152507781982</v>
      </c>
      <c r="J113" s="245">
        <v>0.25053355097770691</v>
      </c>
      <c r="K113" s="245">
        <v>0.24120829999446869</v>
      </c>
    </row>
    <row r="114" spans="1:12" ht="14.55" customHeight="1" x14ac:dyDescent="0.35">
      <c r="B114" s="67" t="s">
        <v>272</v>
      </c>
      <c r="C114" s="246">
        <v>0.151572585105896</v>
      </c>
      <c r="D114" s="247">
        <v>0.1548295468091965</v>
      </c>
      <c r="E114" s="247">
        <v>0.15141099691390991</v>
      </c>
      <c r="F114" s="247">
        <v>0.18516318500041959</v>
      </c>
      <c r="G114" s="296"/>
      <c r="H114" s="248">
        <v>0.25033432245254522</v>
      </c>
      <c r="I114" s="248">
        <v>0.23075518012046811</v>
      </c>
      <c r="J114" s="248">
        <v>0.17555905878543851</v>
      </c>
      <c r="K114" s="248">
        <v>0.17475202679634089</v>
      </c>
    </row>
    <row r="115" spans="1:12" s="13" customFormat="1" ht="10.5" customHeight="1" x14ac:dyDescent="0.35">
      <c r="B115" s="63" t="s">
        <v>273</v>
      </c>
      <c r="C115" s="243">
        <v>7.4978940188884693E-2</v>
      </c>
      <c r="D115" s="244">
        <v>7.5000002980232197E-2</v>
      </c>
      <c r="E115" s="244">
        <v>7.5000002980232197E-2</v>
      </c>
      <c r="F115" s="244">
        <v>7.5000002980232197E-2</v>
      </c>
      <c r="G115" s="296"/>
      <c r="H115" s="245">
        <v>7.5000002980232197E-2</v>
      </c>
      <c r="I115" s="245">
        <v>7.4970319867134094E-2</v>
      </c>
      <c r="J115" s="245">
        <v>7.4974484741687802E-2</v>
      </c>
      <c r="K115" s="245">
        <v>7.4999999999999997E-2</v>
      </c>
      <c r="L115" s="140"/>
    </row>
    <row r="116" spans="1:12" ht="14.55" customHeight="1" x14ac:dyDescent="0.35">
      <c r="A116" s="59"/>
      <c r="B116" s="59" t="s">
        <v>274</v>
      </c>
      <c r="C116" s="240">
        <v>8.7686046957969693E-2</v>
      </c>
      <c r="D116" s="241">
        <v>9.0838067233562497E-2</v>
      </c>
      <c r="E116" s="241">
        <v>0.1068017333745956</v>
      </c>
      <c r="F116" s="241">
        <v>0.10409468412399291</v>
      </c>
      <c r="G116" s="296"/>
      <c r="H116" s="242">
        <v>0.1201747357845306</v>
      </c>
      <c r="I116" s="242">
        <v>0.13012510538101199</v>
      </c>
      <c r="J116" s="242">
        <v>0.1237821280956268</v>
      </c>
      <c r="K116" s="242">
        <v>0.13588818907737729</v>
      </c>
    </row>
    <row r="117" spans="1:12" ht="14.55" customHeight="1" x14ac:dyDescent="0.35">
      <c r="B117" s="63" t="s">
        <v>275</v>
      </c>
      <c r="C117" s="243">
        <v>8.0735750496387496E-2</v>
      </c>
      <c r="D117" s="244">
        <v>8.2741476595401806E-2</v>
      </c>
      <c r="E117" s="244">
        <v>8.2706220448017106E-2</v>
      </c>
      <c r="F117" s="244">
        <v>8.2775861024856595E-2</v>
      </c>
      <c r="G117" s="296"/>
      <c r="H117" s="245">
        <v>0.1183025762438774</v>
      </c>
      <c r="I117" s="245">
        <v>0.1338690519332886</v>
      </c>
      <c r="J117" s="245">
        <v>0.15347498655319211</v>
      </c>
      <c r="K117" s="245">
        <v>0.15716862678527829</v>
      </c>
    </row>
    <row r="118" spans="1:12" ht="14.55" customHeight="1" x14ac:dyDescent="0.35">
      <c r="B118" s="71" t="s">
        <v>276</v>
      </c>
      <c r="C118" s="249">
        <v>3.0188148841261898E-2</v>
      </c>
      <c r="D118" s="250">
        <v>2.25142054259777E-2</v>
      </c>
      <c r="E118" s="250">
        <v>2.76410989463329E-2</v>
      </c>
      <c r="F118" s="250">
        <v>3.60949784517288E-2</v>
      </c>
      <c r="G118" s="296"/>
      <c r="H118" s="251">
        <v>3.5749308764934498E-2</v>
      </c>
      <c r="I118" s="251">
        <v>3.3878184854984297E-2</v>
      </c>
      <c r="J118" s="251">
        <v>3.7672821432352101E-2</v>
      </c>
      <c r="K118" s="251">
        <v>4.2200181633234003E-2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1070</v>
      </c>
      <c r="D123" s="118">
        <v>1075</v>
      </c>
      <c r="E123" s="118">
        <v>1099</v>
      </c>
      <c r="F123" s="118">
        <v>1129</v>
      </c>
      <c r="G123" s="127">
        <v>1139</v>
      </c>
      <c r="H123" s="127">
        <v>1139</v>
      </c>
      <c r="I123" s="127">
        <v>1218</v>
      </c>
      <c r="J123" s="127">
        <v>1186</v>
      </c>
      <c r="K123" s="127">
        <v>1172</v>
      </c>
    </row>
    <row r="124" spans="1:12" x14ac:dyDescent="0.35">
      <c r="B124" s="119" t="s">
        <v>188</v>
      </c>
      <c r="C124" s="120">
        <v>19391</v>
      </c>
      <c r="D124" s="121">
        <v>19450</v>
      </c>
      <c r="E124" s="121">
        <v>18948</v>
      </c>
      <c r="F124" s="121">
        <v>17859</v>
      </c>
      <c r="G124" s="128">
        <v>18433</v>
      </c>
      <c r="H124" s="128">
        <v>18433</v>
      </c>
      <c r="I124" s="128">
        <v>19370</v>
      </c>
      <c r="J124" s="128">
        <v>19229</v>
      </c>
      <c r="K124" s="128">
        <v>19727</v>
      </c>
    </row>
    <row r="125" spans="1:12" x14ac:dyDescent="0.35">
      <c r="B125" s="116" t="s">
        <v>189</v>
      </c>
      <c r="C125" s="131">
        <v>634</v>
      </c>
      <c r="D125" s="132">
        <v>662</v>
      </c>
      <c r="E125" s="132">
        <v>689</v>
      </c>
      <c r="F125" s="132">
        <v>735</v>
      </c>
      <c r="G125" s="133">
        <v>764</v>
      </c>
      <c r="H125" s="133">
        <v>765</v>
      </c>
      <c r="I125" s="133">
        <v>857</v>
      </c>
      <c r="J125" s="133">
        <v>841</v>
      </c>
      <c r="K125" s="133">
        <v>880</v>
      </c>
    </row>
    <row r="126" spans="1:12" x14ac:dyDescent="0.35">
      <c r="B126" s="116"/>
      <c r="C126" s="206"/>
      <c r="D126" s="206"/>
      <c r="E126" s="206"/>
      <c r="F126" s="206"/>
      <c r="G126" s="206"/>
      <c r="H126" s="206"/>
      <c r="I126" s="206"/>
      <c r="J126" s="206"/>
      <c r="K126" s="206"/>
    </row>
    <row r="127" spans="1:12" ht="13.15" x14ac:dyDescent="0.4">
      <c r="B127" s="52" t="s">
        <v>280</v>
      </c>
      <c r="C127" s="258">
        <v>0.25391095876693731</v>
      </c>
      <c r="D127" s="259">
        <v>0.25922226905822748</v>
      </c>
      <c r="E127" s="259">
        <v>0.27373450994491583</v>
      </c>
      <c r="F127" s="259">
        <v>0.26699528098106379</v>
      </c>
      <c r="G127" s="260" t="s">
        <v>156</v>
      </c>
      <c r="H127" s="261">
        <v>0.31528237462043762</v>
      </c>
      <c r="I127" s="261">
        <v>0.32544323801994318</v>
      </c>
      <c r="J127" s="261">
        <v>0.35551226139068598</v>
      </c>
      <c r="K127" s="261">
        <v>0.35551226139068598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23408</v>
      </c>
      <c r="D130" s="118">
        <v>23955</v>
      </c>
      <c r="E130" s="118">
        <v>24234</v>
      </c>
      <c r="F130" s="118">
        <v>22163</v>
      </c>
      <c r="G130" s="127">
        <v>23879</v>
      </c>
      <c r="H130" s="127">
        <v>23879</v>
      </c>
      <c r="I130" s="127">
        <v>25162</v>
      </c>
      <c r="J130" s="127">
        <v>25254</v>
      </c>
      <c r="K130" s="127">
        <v>21634</v>
      </c>
    </row>
    <row r="131" spans="2:11" x14ac:dyDescent="0.35">
      <c r="B131" s="135" t="s">
        <v>192</v>
      </c>
      <c r="C131" s="136">
        <v>5.1999998092651367</v>
      </c>
      <c r="D131" s="137">
        <v>4.5999999046325684</v>
      </c>
      <c r="E131" s="137">
        <v>4.3000001907348633</v>
      </c>
      <c r="F131" s="137">
        <v>6.3000001907348633</v>
      </c>
      <c r="G131" s="138">
        <v>4.5999999046325684</v>
      </c>
      <c r="H131" s="192">
        <v>3.66041111946106</v>
      </c>
      <c r="I131" s="192">
        <v>3.4000000953674321</v>
      </c>
      <c r="J131" s="192">
        <v>3.7999999523162842</v>
      </c>
      <c r="K131" s="192">
        <v>3.5999999046325679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317</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343628</v>
      </c>
      <c r="D4" s="295"/>
      <c r="H4" s="291"/>
      <c r="I4" s="292"/>
    </row>
    <row r="5" spans="1:16" ht="12.75" customHeight="1" x14ac:dyDescent="0.35">
      <c r="B5" s="19" t="s">
        <v>136</v>
      </c>
      <c r="C5" s="20" t="s">
        <v>223</v>
      </c>
      <c r="D5" s="17"/>
      <c r="E5" s="17"/>
      <c r="F5" s="17"/>
      <c r="H5" s="291"/>
      <c r="I5" s="292"/>
    </row>
    <row r="6" spans="1:16" ht="12.75" customHeight="1" x14ac:dyDescent="0.35">
      <c r="B6" s="18" t="s">
        <v>138</v>
      </c>
      <c r="C6" s="21" t="s">
        <v>108</v>
      </c>
      <c r="H6" s="293"/>
      <c r="I6" s="294"/>
    </row>
    <row r="7" spans="1:16" ht="12.75" customHeight="1" x14ac:dyDescent="0.35">
      <c r="B7" s="19" t="s">
        <v>139</v>
      </c>
      <c r="C7" s="20" t="s">
        <v>225</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50158</v>
      </c>
      <c r="D12" s="31">
        <v>50829</v>
      </c>
      <c r="E12" s="31">
        <v>51537</v>
      </c>
      <c r="F12" s="31">
        <v>52618</v>
      </c>
      <c r="G12" s="32">
        <v>52298</v>
      </c>
      <c r="H12" s="32">
        <v>52983</v>
      </c>
      <c r="I12" s="32">
        <v>51227</v>
      </c>
      <c r="J12" s="32">
        <v>51864</v>
      </c>
      <c r="K12" s="32">
        <v>52568</v>
      </c>
    </row>
    <row r="13" spans="1:16" x14ac:dyDescent="0.35">
      <c r="B13" s="33" t="s">
        <v>149</v>
      </c>
      <c r="C13" s="34">
        <v>66.099998474121094</v>
      </c>
      <c r="D13" s="35">
        <v>65.099998474121094</v>
      </c>
      <c r="E13" s="35">
        <v>63</v>
      </c>
      <c r="F13" s="35">
        <v>62.599998474121094</v>
      </c>
      <c r="G13" s="36">
        <v>60.400001525878906</v>
      </c>
      <c r="H13" s="36">
        <v>59.188796997070313</v>
      </c>
      <c r="I13" s="36">
        <v>59.999610900878913</v>
      </c>
      <c r="J13" s="36">
        <v>59.353309631347663</v>
      </c>
      <c r="K13" s="36">
        <v>58.442394256591797</v>
      </c>
    </row>
    <row r="14" spans="1:16" x14ac:dyDescent="0.35">
      <c r="B14" s="38" t="s">
        <v>150</v>
      </c>
      <c r="C14" s="39">
        <v>20</v>
      </c>
      <c r="D14" s="40">
        <v>20.899999618530273</v>
      </c>
      <c r="E14" s="40">
        <v>23</v>
      </c>
      <c r="F14" s="40">
        <v>23</v>
      </c>
      <c r="G14" s="41">
        <v>24.399999618530273</v>
      </c>
      <c r="H14" s="41">
        <v>25.800727844238281</v>
      </c>
      <c r="I14" s="41">
        <v>25.121519088745121</v>
      </c>
      <c r="J14" s="41">
        <v>25.79438400268555</v>
      </c>
      <c r="K14" s="41">
        <v>26.949855804443359</v>
      </c>
    </row>
    <row r="15" spans="1:16" x14ac:dyDescent="0.35">
      <c r="B15" s="33" t="s">
        <v>151</v>
      </c>
      <c r="C15" s="34">
        <v>4.1999998092651367</v>
      </c>
      <c r="D15" s="35">
        <v>4.5</v>
      </c>
      <c r="E15" s="35">
        <v>4.5</v>
      </c>
      <c r="F15" s="35">
        <v>4.8000001907348633</v>
      </c>
      <c r="G15" s="36">
        <v>5.5999999046325684</v>
      </c>
      <c r="H15" s="36">
        <v>4.8336257934570313</v>
      </c>
      <c r="I15" s="36">
        <v>3.8065862655639648</v>
      </c>
      <c r="J15" s="36">
        <v>3.8870892524719238</v>
      </c>
      <c r="K15" s="36">
        <v>3.5211536884307861</v>
      </c>
    </row>
    <row r="16" spans="1:16" x14ac:dyDescent="0.35">
      <c r="B16" s="42" t="s">
        <v>152</v>
      </c>
      <c r="C16" s="43">
        <v>9.6000003814697266</v>
      </c>
      <c r="D16" s="44">
        <v>9.6000003814697266</v>
      </c>
      <c r="E16" s="44">
        <v>9.6000003814697266</v>
      </c>
      <c r="F16" s="44">
        <v>9.6000003814697266</v>
      </c>
      <c r="G16" s="45">
        <v>9.6000003814697266</v>
      </c>
      <c r="H16" s="45">
        <v>10.17684936523438</v>
      </c>
      <c r="I16" s="45">
        <v>11.072286605834959</v>
      </c>
      <c r="J16" s="45">
        <v>10.96521663665771</v>
      </c>
      <c r="K16" s="45">
        <v>11.086592674255369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24.200000762939453</v>
      </c>
      <c r="D20" s="54">
        <v>27.700000762939453</v>
      </c>
      <c r="E20" s="55">
        <v>28.799999237060547</v>
      </c>
      <c r="F20" s="55">
        <v>31.299999237060547</v>
      </c>
      <c r="G20" s="56">
        <v>31.799999237060547</v>
      </c>
      <c r="H20" s="56">
        <v>31.797695159912109</v>
      </c>
      <c r="I20" s="56">
        <v>29.781267166137699</v>
      </c>
      <c r="J20" s="56">
        <v>37.111396789550781</v>
      </c>
      <c r="K20" s="56">
        <v>33.749217987060547</v>
      </c>
    </row>
    <row r="21" spans="2:11" s="13" customFormat="1" ht="10.15" x14ac:dyDescent="0.3">
      <c r="C21" s="57"/>
      <c r="D21" s="57"/>
      <c r="E21" s="57"/>
      <c r="F21" s="57"/>
      <c r="G21" s="57"/>
      <c r="H21" s="57"/>
      <c r="I21" s="57"/>
      <c r="J21" s="57"/>
      <c r="K21" s="57"/>
    </row>
    <row r="22" spans="2:11" ht="12.75" customHeight="1" x14ac:dyDescent="0.4">
      <c r="B22" s="52" t="s">
        <v>155</v>
      </c>
      <c r="C22" s="58">
        <v>35.1</v>
      </c>
      <c r="D22" s="55">
        <v>37.700000000000003</v>
      </c>
      <c r="E22" s="55">
        <v>31.3</v>
      </c>
      <c r="F22" s="286" t="s">
        <v>156</v>
      </c>
      <c r="G22" s="56">
        <v>14.700000000000001</v>
      </c>
      <c r="H22" s="56">
        <v>24.598733901977539</v>
      </c>
      <c r="I22" s="56">
        <v>30.102153778076168</v>
      </c>
      <c r="J22" s="56">
        <v>31.10268402099609</v>
      </c>
      <c r="K22" s="56">
        <v>32.503772735595703</v>
      </c>
    </row>
    <row r="23" spans="2:11" ht="12.75" customHeight="1" x14ac:dyDescent="0.35">
      <c r="B23" s="59" t="s">
        <v>157</v>
      </c>
      <c r="C23" s="60">
        <v>36.300000000000004</v>
      </c>
      <c r="D23" s="61">
        <v>38.400000000000006</v>
      </c>
      <c r="E23" s="61">
        <v>31.8</v>
      </c>
      <c r="F23" s="286" t="s">
        <v>156</v>
      </c>
      <c r="G23" s="62">
        <v>13.5</v>
      </c>
      <c r="H23" s="62">
        <v>23.70612716674805</v>
      </c>
      <c r="I23" s="62">
        <v>29.098674774169918</v>
      </c>
      <c r="J23" s="62">
        <v>30.393344879150391</v>
      </c>
      <c r="K23" s="62">
        <v>30.893075942993161</v>
      </c>
    </row>
    <row r="24" spans="2:11" ht="12.75" customHeight="1" x14ac:dyDescent="0.35">
      <c r="B24" s="63" t="s">
        <v>158</v>
      </c>
      <c r="C24" s="64">
        <v>33.9</v>
      </c>
      <c r="D24" s="65">
        <v>37</v>
      </c>
      <c r="E24" s="65">
        <v>30.8</v>
      </c>
      <c r="F24" s="286" t="s">
        <v>156</v>
      </c>
      <c r="G24" s="66">
        <v>16</v>
      </c>
      <c r="H24" s="66">
        <v>25.503061294555661</v>
      </c>
      <c r="I24" s="66">
        <v>31.105922698974609</v>
      </c>
      <c r="J24" s="66">
        <v>31.802896499633789</v>
      </c>
      <c r="K24" s="66">
        <v>34.107250213623047</v>
      </c>
    </row>
    <row r="25" spans="2:11" ht="12.75" customHeight="1" x14ac:dyDescent="0.35">
      <c r="B25" s="67" t="s">
        <v>159</v>
      </c>
      <c r="C25" s="68">
        <v>67.2</v>
      </c>
      <c r="D25" s="69">
        <v>65.3</v>
      </c>
      <c r="E25" s="69">
        <v>65</v>
      </c>
      <c r="F25" s="286" t="s">
        <v>156</v>
      </c>
      <c r="G25" s="70">
        <v>34.4</v>
      </c>
      <c r="H25" s="70">
        <v>44.268775939941413</v>
      </c>
      <c r="I25" s="70">
        <v>49.21875</v>
      </c>
      <c r="J25" s="70">
        <v>45.862068176269531</v>
      </c>
      <c r="K25" s="70">
        <v>42.729969024658203</v>
      </c>
    </row>
    <row r="26" spans="2:11" ht="12.75" customHeight="1" x14ac:dyDescent="0.35">
      <c r="B26" s="63" t="s">
        <v>160</v>
      </c>
      <c r="C26" s="64">
        <v>34.6</v>
      </c>
      <c r="D26" s="65">
        <v>35.6</v>
      </c>
      <c r="E26" s="65">
        <v>30</v>
      </c>
      <c r="F26" s="286" t="s">
        <v>156</v>
      </c>
      <c r="G26" s="66">
        <v>25</v>
      </c>
      <c r="H26" s="66">
        <v>10</v>
      </c>
      <c r="I26" s="66"/>
      <c r="J26" s="66">
        <v>36.363636016845703</v>
      </c>
      <c r="K26" s="66">
        <v>40</v>
      </c>
    </row>
    <row r="27" spans="2:11" ht="12.75" customHeight="1" x14ac:dyDescent="0.35">
      <c r="B27" s="59" t="s">
        <v>161</v>
      </c>
      <c r="C27" s="60">
        <v>22.900000000000002</v>
      </c>
      <c r="D27" s="61">
        <v>26.400000000000002</v>
      </c>
      <c r="E27" s="61">
        <v>19.100000000000001</v>
      </c>
      <c r="F27" s="286" t="s">
        <v>156</v>
      </c>
      <c r="G27" s="62">
        <v>5.8000000000000007</v>
      </c>
      <c r="H27" s="62">
        <v>13.2924337387085</v>
      </c>
      <c r="I27" s="62">
        <v>18.20820426940918</v>
      </c>
      <c r="J27" s="62">
        <v>19.792303085327148</v>
      </c>
      <c r="K27" s="62">
        <v>19.69063568115234</v>
      </c>
    </row>
    <row r="28" spans="2:11" ht="12.75" customHeight="1" x14ac:dyDescent="0.35">
      <c r="B28" s="63" t="s">
        <v>162</v>
      </c>
      <c r="C28" s="64">
        <v>28.3</v>
      </c>
      <c r="D28" s="65">
        <v>31.6</v>
      </c>
      <c r="E28" s="65">
        <v>24.900000000000002</v>
      </c>
      <c r="F28" s="286" t="s">
        <v>156</v>
      </c>
      <c r="G28" s="66">
        <v>6.5</v>
      </c>
      <c r="H28" s="66">
        <v>16.5974235534668</v>
      </c>
      <c r="I28" s="66">
        <v>21.201934814453129</v>
      </c>
      <c r="J28" s="66">
        <v>20.708612442016602</v>
      </c>
      <c r="K28" s="66">
        <v>22.591573715209961</v>
      </c>
    </row>
    <row r="29" spans="2:11" ht="12.75" customHeight="1" x14ac:dyDescent="0.35">
      <c r="B29" s="71" t="s">
        <v>163</v>
      </c>
      <c r="C29" s="72">
        <v>72.100000000000009</v>
      </c>
      <c r="D29" s="73">
        <v>72.600000000000009</v>
      </c>
      <c r="E29" s="73">
        <v>66.600000000000009</v>
      </c>
      <c r="F29" s="286" t="s">
        <v>156</v>
      </c>
      <c r="G29" s="74">
        <v>42.7</v>
      </c>
      <c r="H29" s="74">
        <v>60.517799377441413</v>
      </c>
      <c r="I29" s="74">
        <v>67.919197082519531</v>
      </c>
      <c r="J29" s="74">
        <v>68.693611145019531</v>
      </c>
      <c r="K29" s="74">
        <v>71.107666015625</v>
      </c>
    </row>
    <row r="30" spans="2:11" ht="12.75" customHeight="1" x14ac:dyDescent="0.35">
      <c r="B30" s="63" t="s">
        <v>164</v>
      </c>
      <c r="C30" s="64">
        <v>22.200000000000003</v>
      </c>
      <c r="D30" s="65">
        <v>24.900000000000002</v>
      </c>
      <c r="E30" s="65">
        <v>18.900000000000002</v>
      </c>
      <c r="F30" s="286" t="s">
        <v>156</v>
      </c>
      <c r="G30" s="66">
        <v>5</v>
      </c>
      <c r="H30" s="66">
        <v>12.091776847839361</v>
      </c>
      <c r="I30" s="66">
        <v>17.8997917175293</v>
      </c>
      <c r="J30" s="66">
        <v>18.7993049621582</v>
      </c>
      <c r="K30" s="66">
        <v>18.40293121337891</v>
      </c>
    </row>
    <row r="31" spans="2:11" ht="12.75" customHeight="1" x14ac:dyDescent="0.35">
      <c r="B31" s="59" t="s">
        <v>165</v>
      </c>
      <c r="C31" s="60">
        <v>57.200000762939453</v>
      </c>
      <c r="D31" s="61">
        <v>56.200000762939453</v>
      </c>
      <c r="E31" s="61">
        <v>50.7</v>
      </c>
      <c r="F31" s="286" t="s">
        <v>156</v>
      </c>
      <c r="G31" s="62">
        <v>21.700000000000003</v>
      </c>
      <c r="H31" s="62">
        <v>34.502693176269531</v>
      </c>
      <c r="I31" s="62">
        <v>46.591903686523438</v>
      </c>
      <c r="J31" s="62">
        <v>46.499164581298828</v>
      </c>
      <c r="K31" s="62">
        <v>47.505828857421882</v>
      </c>
    </row>
    <row r="32" spans="2:11" s="13" customFormat="1" ht="10.15" x14ac:dyDescent="0.3">
      <c r="B32" s="75"/>
      <c r="C32" s="76"/>
      <c r="D32" s="76"/>
      <c r="E32" s="76"/>
      <c r="F32" s="77"/>
      <c r="G32" s="76"/>
      <c r="H32" s="76"/>
      <c r="I32" s="76"/>
      <c r="J32" s="76"/>
      <c r="K32" s="76"/>
    </row>
    <row r="33" spans="2:11" ht="13.15" x14ac:dyDescent="0.4">
      <c r="B33" s="52" t="s">
        <v>166</v>
      </c>
      <c r="C33" s="58">
        <v>34.200000000000003</v>
      </c>
      <c r="D33" s="55">
        <v>35.200000000000003</v>
      </c>
      <c r="E33" s="55">
        <v>36</v>
      </c>
      <c r="F33" s="286" t="s">
        <v>156</v>
      </c>
      <c r="G33" s="56">
        <v>24</v>
      </c>
      <c r="H33" s="56">
        <v>25.40114784240723</v>
      </c>
      <c r="I33" s="56">
        <v>27.9979133605957</v>
      </c>
      <c r="J33" s="56">
        <v>28.100156784057621</v>
      </c>
      <c r="K33" s="56">
        <v>30.199775695800781</v>
      </c>
    </row>
    <row r="34" spans="2:11" x14ac:dyDescent="0.35">
      <c r="B34" s="59" t="s">
        <v>157</v>
      </c>
      <c r="C34" s="60">
        <v>36.700000000000003</v>
      </c>
      <c r="D34" s="61">
        <v>37.800000000000004</v>
      </c>
      <c r="E34" s="61">
        <v>38.900000000000006</v>
      </c>
      <c r="F34" s="286" t="s">
        <v>156</v>
      </c>
      <c r="G34" s="62">
        <v>25.700000000000003</v>
      </c>
      <c r="H34" s="62">
        <v>27.199762344360352</v>
      </c>
      <c r="I34" s="62">
        <v>29.998477935791019</v>
      </c>
      <c r="J34" s="62">
        <v>29.895818710327148</v>
      </c>
      <c r="K34" s="62">
        <v>31.500608444213871</v>
      </c>
    </row>
    <row r="35" spans="2:11" x14ac:dyDescent="0.35">
      <c r="B35" s="63" t="s">
        <v>158</v>
      </c>
      <c r="C35" s="64">
        <v>31.8</v>
      </c>
      <c r="D35" s="65">
        <v>32.6</v>
      </c>
      <c r="E35" s="65">
        <v>33.200000000000003</v>
      </c>
      <c r="F35" s="286" t="s">
        <v>156</v>
      </c>
      <c r="G35" s="66">
        <v>22.3</v>
      </c>
      <c r="H35" s="66">
        <v>23.5928840637207</v>
      </c>
      <c r="I35" s="66">
        <v>26.097097396850589</v>
      </c>
      <c r="J35" s="66">
        <v>26.301933288574219</v>
      </c>
      <c r="K35" s="66">
        <v>28.902858734130859</v>
      </c>
    </row>
    <row r="36" spans="2:11" x14ac:dyDescent="0.35">
      <c r="B36" s="67" t="s">
        <v>159</v>
      </c>
      <c r="C36" s="68">
        <v>56.300000000000004</v>
      </c>
      <c r="D36" s="69">
        <v>60.5</v>
      </c>
      <c r="E36" s="69">
        <v>60.2</v>
      </c>
      <c r="F36" s="286" t="s">
        <v>156</v>
      </c>
      <c r="G36" s="70">
        <v>42.900000000000006</v>
      </c>
      <c r="H36" s="70">
        <v>36.363636016845703</v>
      </c>
      <c r="I36" s="70">
        <v>37.354084014892578</v>
      </c>
      <c r="J36" s="70">
        <v>32.758621215820313</v>
      </c>
      <c r="K36" s="70">
        <v>31.95266151428223</v>
      </c>
    </row>
    <row r="37" spans="2:11" x14ac:dyDescent="0.35">
      <c r="B37" s="63" t="s">
        <v>160</v>
      </c>
      <c r="C37" s="64">
        <v>34.6</v>
      </c>
      <c r="D37" s="65">
        <v>28.900000000000002</v>
      </c>
      <c r="E37" s="65">
        <v>32.5</v>
      </c>
      <c r="F37" s="286" t="s">
        <v>156</v>
      </c>
      <c r="G37" s="66">
        <v>31.3</v>
      </c>
      <c r="H37" s="66">
        <v>9.7719869706840407E-2</v>
      </c>
      <c r="I37" s="66"/>
      <c r="J37" s="66">
        <v>5.1168345152548998E-2</v>
      </c>
      <c r="K37" s="66">
        <v>50</v>
      </c>
    </row>
    <row r="38" spans="2:11" x14ac:dyDescent="0.35">
      <c r="B38" s="59" t="s">
        <v>161</v>
      </c>
      <c r="C38" s="60">
        <v>24.700000000000003</v>
      </c>
      <c r="D38" s="61">
        <v>26.3</v>
      </c>
      <c r="E38" s="61">
        <v>26.700000000000003</v>
      </c>
      <c r="F38" s="286" t="s">
        <v>156</v>
      </c>
      <c r="G38" s="62">
        <v>14.200000000000001</v>
      </c>
      <c r="H38" s="62">
        <v>16.099014282226559</v>
      </c>
      <c r="I38" s="62">
        <v>18.108108520507809</v>
      </c>
      <c r="J38" s="62">
        <v>18.49593544006348</v>
      </c>
      <c r="K38" s="62">
        <v>19.69063568115234</v>
      </c>
    </row>
    <row r="39" spans="2:11" x14ac:dyDescent="0.35">
      <c r="B39" s="63" t="s">
        <v>162</v>
      </c>
      <c r="C39" s="64">
        <v>23.5</v>
      </c>
      <c r="D39" s="65">
        <v>24</v>
      </c>
      <c r="E39" s="65">
        <v>24.5</v>
      </c>
      <c r="F39" s="286" t="s">
        <v>156</v>
      </c>
      <c r="G39" s="66">
        <v>12.200000000000001</v>
      </c>
      <c r="H39" s="66">
        <v>14.490346908569339</v>
      </c>
      <c r="I39" s="66">
        <v>16.099201202392582</v>
      </c>
      <c r="J39" s="66">
        <v>15.20765399932861</v>
      </c>
      <c r="K39" s="66">
        <v>17.209991455078129</v>
      </c>
    </row>
    <row r="40" spans="2:11" x14ac:dyDescent="0.35">
      <c r="B40" s="71" t="s">
        <v>163</v>
      </c>
      <c r="C40" s="72">
        <v>71.5</v>
      </c>
      <c r="D40" s="73">
        <v>72.2</v>
      </c>
      <c r="E40" s="73">
        <v>73.8</v>
      </c>
      <c r="F40" s="286" t="s">
        <v>156</v>
      </c>
      <c r="G40" s="74">
        <v>57.5</v>
      </c>
      <c r="H40" s="74">
        <v>62.404193878173828</v>
      </c>
      <c r="I40" s="74">
        <v>67.581756591796875</v>
      </c>
      <c r="J40" s="74">
        <v>67.306938171386719</v>
      </c>
      <c r="K40" s="74">
        <v>70.1082763671875</v>
      </c>
    </row>
    <row r="41" spans="2:11" x14ac:dyDescent="0.35">
      <c r="B41" s="63" t="s">
        <v>164</v>
      </c>
      <c r="C41" s="64">
        <v>20.900000000000002</v>
      </c>
      <c r="D41" s="65">
        <v>22.400000000000002</v>
      </c>
      <c r="E41" s="65">
        <v>22.8</v>
      </c>
      <c r="F41" s="286" t="s">
        <v>156</v>
      </c>
      <c r="G41" s="66">
        <v>9.8000000000000007</v>
      </c>
      <c r="H41" s="66">
        <v>12.198390960693359</v>
      </c>
      <c r="I41" s="66">
        <v>15.700764656066889</v>
      </c>
      <c r="J41" s="66">
        <v>15.905448913574221</v>
      </c>
      <c r="K41" s="66">
        <v>16.898723602294918</v>
      </c>
    </row>
    <row r="42" spans="2:11" x14ac:dyDescent="0.35">
      <c r="B42" s="59" t="s">
        <v>165</v>
      </c>
      <c r="C42" s="60">
        <v>56.900001525878906</v>
      </c>
      <c r="D42" s="61">
        <v>53.700000762939453</v>
      </c>
      <c r="E42" s="61">
        <v>56.5</v>
      </c>
      <c r="F42" s="286" t="s">
        <v>156</v>
      </c>
      <c r="G42" s="62">
        <v>33.700000000000003</v>
      </c>
      <c r="H42" s="62">
        <v>35.704910278320313</v>
      </c>
      <c r="I42" s="62">
        <v>44.600032806396477</v>
      </c>
      <c r="J42" s="62">
        <v>43.292583465576172</v>
      </c>
      <c r="K42" s="62">
        <v>44.194351196289063</v>
      </c>
    </row>
    <row r="43" spans="2:11" x14ac:dyDescent="0.35">
      <c r="B43" s="59"/>
      <c r="C43" s="78"/>
      <c r="D43" s="78"/>
      <c r="E43" s="78"/>
      <c r="F43" s="79"/>
      <c r="G43" s="78"/>
      <c r="H43" s="78"/>
      <c r="I43" s="78"/>
      <c r="J43" s="78"/>
      <c r="K43" s="78"/>
    </row>
    <row r="44" spans="2:11" ht="13.15" x14ac:dyDescent="0.4">
      <c r="B44" s="52" t="s">
        <v>167</v>
      </c>
      <c r="C44" s="80" t="s">
        <v>156</v>
      </c>
      <c r="D44" s="55">
        <v>18.8</v>
      </c>
      <c r="E44" s="55">
        <v>20.900000000000002</v>
      </c>
      <c r="F44" s="55">
        <v>19.3</v>
      </c>
      <c r="G44" s="81" t="s">
        <v>156</v>
      </c>
      <c r="H44" s="55">
        <v>19.022222518920898</v>
      </c>
      <c r="I44" s="55">
        <v>21.200714111328129</v>
      </c>
      <c r="J44" s="55">
        <v>21.204263687133789</v>
      </c>
      <c r="K44" s="55">
        <v>21.79854774475098</v>
      </c>
    </row>
    <row r="45" spans="2:11" ht="13.15" x14ac:dyDescent="0.4">
      <c r="B45" s="18"/>
      <c r="C45" s="82"/>
      <c r="D45" s="82"/>
      <c r="E45" s="82"/>
      <c r="F45" s="82"/>
      <c r="G45" s="83"/>
      <c r="H45" s="83"/>
      <c r="I45" s="83"/>
    </row>
    <row r="46" spans="2:11" ht="13.15" x14ac:dyDescent="0.4">
      <c r="B46" s="52" t="s">
        <v>168</v>
      </c>
      <c r="C46" s="80" t="s">
        <v>156</v>
      </c>
      <c r="D46" s="55">
        <v>7.4</v>
      </c>
      <c r="E46" s="55">
        <v>7.9</v>
      </c>
      <c r="F46" s="55">
        <v>7.9</v>
      </c>
      <c r="G46" s="81" t="s">
        <v>156</v>
      </c>
      <c r="H46" s="55">
        <v>12.831857681274411</v>
      </c>
      <c r="I46" s="55">
        <v>16.611295700073239</v>
      </c>
      <c r="J46" s="55">
        <v>18.185468673706051</v>
      </c>
      <c r="K46" s="55">
        <v>22.26120758056641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18.8</v>
      </c>
      <c r="E48" s="55">
        <v>19.3</v>
      </c>
      <c r="F48" s="286" t="s">
        <v>156</v>
      </c>
      <c r="G48" s="55">
        <v>33.997596740722663</v>
      </c>
      <c r="H48" s="55">
        <v>41.174526214599609</v>
      </c>
      <c r="I48" s="55">
        <v>37.339954376220703</v>
      </c>
      <c r="J48" s="55">
        <v>37.163524627685547</v>
      </c>
      <c r="K48" s="55">
        <v>36.158603668212891</v>
      </c>
    </row>
    <row r="49" spans="2:11" x14ac:dyDescent="0.35">
      <c r="B49" s="59" t="s">
        <v>157</v>
      </c>
      <c r="C49" s="286" t="s">
        <v>156</v>
      </c>
      <c r="D49" s="61">
        <v>17.900000000000002</v>
      </c>
      <c r="E49" s="61">
        <v>18.5</v>
      </c>
      <c r="F49" s="286" t="s">
        <v>156</v>
      </c>
      <c r="G49" s="61">
        <v>30.107389450073239</v>
      </c>
      <c r="H49" s="61">
        <v>40.718746185302727</v>
      </c>
      <c r="I49" s="61">
        <v>36.9285888671875</v>
      </c>
      <c r="J49" s="61">
        <v>36.905563354492188</v>
      </c>
      <c r="K49" s="61">
        <v>35.614078521728523</v>
      </c>
    </row>
    <row r="50" spans="2:11" x14ac:dyDescent="0.35">
      <c r="B50" s="63" t="s">
        <v>158</v>
      </c>
      <c r="C50" s="286" t="s">
        <v>156</v>
      </c>
      <c r="D50" s="65">
        <v>18.8</v>
      </c>
      <c r="E50" s="65">
        <v>19.400000000000002</v>
      </c>
      <c r="F50" s="286" t="s">
        <v>156</v>
      </c>
      <c r="G50" s="65">
        <v>36.123817443847663</v>
      </c>
      <c r="H50" s="65">
        <v>41.61358642578125</v>
      </c>
      <c r="I50" s="65">
        <v>37.735176086425781</v>
      </c>
      <c r="J50" s="65">
        <v>37.413875579833977</v>
      </c>
      <c r="K50" s="65">
        <v>36.687381744384773</v>
      </c>
    </row>
    <row r="51" spans="2:11" x14ac:dyDescent="0.35">
      <c r="B51" s="67" t="s">
        <v>159</v>
      </c>
      <c r="C51" s="286" t="s">
        <v>156</v>
      </c>
      <c r="D51" s="69">
        <v>7</v>
      </c>
      <c r="E51" s="69">
        <v>8.1</v>
      </c>
      <c r="F51" s="286" t="s">
        <v>156</v>
      </c>
      <c r="G51" s="69">
        <v>13.65705585479736</v>
      </c>
      <c r="H51" s="69">
        <v>28.07283782958984</v>
      </c>
      <c r="I51" s="69">
        <v>26.449787139892582</v>
      </c>
      <c r="J51" s="69">
        <v>28.076923370361332</v>
      </c>
      <c r="K51" s="69">
        <v>27.491409301757809</v>
      </c>
    </row>
    <row r="52" spans="2:11" x14ac:dyDescent="0.35">
      <c r="B52" s="63" t="s">
        <v>160</v>
      </c>
      <c r="C52" s="286" t="s">
        <v>156</v>
      </c>
      <c r="D52" s="65">
        <v>15.100000000000001</v>
      </c>
      <c r="E52" s="65">
        <v>16.5</v>
      </c>
      <c r="F52" s="286" t="s">
        <v>156</v>
      </c>
      <c r="G52" s="65">
        <v>30.769229888916019</v>
      </c>
      <c r="H52" s="65">
        <v>36.734695434570313</v>
      </c>
      <c r="I52" s="65">
        <v>32.608695983886719</v>
      </c>
      <c r="J52" s="65">
        <v>44.186046600341797</v>
      </c>
      <c r="K52" s="65">
        <v>37.142856597900391</v>
      </c>
    </row>
    <row r="53" spans="2:11" x14ac:dyDescent="0.35">
      <c r="B53" s="59" t="s">
        <v>161</v>
      </c>
      <c r="C53" s="286" t="s">
        <v>156</v>
      </c>
      <c r="D53" s="61">
        <v>22.3</v>
      </c>
      <c r="E53" s="61">
        <v>23.1</v>
      </c>
      <c r="F53" s="286" t="s">
        <v>156</v>
      </c>
      <c r="G53" s="61">
        <v>39.662090301513672</v>
      </c>
      <c r="H53" s="61">
        <v>46.621875762939453</v>
      </c>
      <c r="I53" s="61">
        <v>41.658123016357422</v>
      </c>
      <c r="J53" s="61">
        <v>41.333877563476563</v>
      </c>
      <c r="K53" s="61">
        <v>41.347522735595703</v>
      </c>
    </row>
    <row r="54" spans="2:11" x14ac:dyDescent="0.35">
      <c r="B54" s="63" t="s">
        <v>162</v>
      </c>
      <c r="C54" s="286" t="s">
        <v>156</v>
      </c>
      <c r="D54" s="65">
        <v>18.600000000000001</v>
      </c>
      <c r="E54" s="65">
        <v>19.3</v>
      </c>
      <c r="F54" s="286" t="s">
        <v>156</v>
      </c>
      <c r="G54" s="65">
        <v>39.658462524414063</v>
      </c>
      <c r="H54" s="65">
        <v>47.101955413818359</v>
      </c>
      <c r="I54" s="65">
        <v>43.305313110351563</v>
      </c>
      <c r="J54" s="65">
        <v>43.507362365722663</v>
      </c>
      <c r="K54" s="65">
        <v>43.747333526611328</v>
      </c>
    </row>
    <row r="55" spans="2:11" x14ac:dyDescent="0.35">
      <c r="B55" s="59" t="s">
        <v>163</v>
      </c>
      <c r="C55" s="286" t="s">
        <v>156</v>
      </c>
      <c r="D55" s="61">
        <v>10</v>
      </c>
      <c r="E55" s="61">
        <v>10.4</v>
      </c>
      <c r="F55" s="286" t="s">
        <v>156</v>
      </c>
      <c r="G55" s="61">
        <v>11.293769836425779</v>
      </c>
      <c r="H55" s="61">
        <v>21.235208511352539</v>
      </c>
      <c r="I55" s="61">
        <v>19.790658950805661</v>
      </c>
      <c r="J55" s="61">
        <v>18.80025672912598</v>
      </c>
      <c r="K55" s="61">
        <v>15.02762413024902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81.400000000000006</v>
      </c>
      <c r="D64" s="94">
        <v>81.5</v>
      </c>
      <c r="E64" s="94">
        <v>82.9</v>
      </c>
      <c r="F64" s="94">
        <v>83.5</v>
      </c>
      <c r="G64" s="95">
        <v>87</v>
      </c>
      <c r="H64" s="106">
        <v>83.993789672851563</v>
      </c>
      <c r="I64" s="106">
        <v>84.311592102050781</v>
      </c>
      <c r="J64" s="106">
        <v>83.292556762695313</v>
      </c>
      <c r="K64" s="106">
        <v>80</v>
      </c>
    </row>
    <row r="65" spans="2:11" x14ac:dyDescent="0.35">
      <c r="B65" s="59" t="s">
        <v>157</v>
      </c>
      <c r="C65" s="60">
        <v>85.7</v>
      </c>
      <c r="D65" s="61">
        <v>85.7</v>
      </c>
      <c r="E65" s="61">
        <v>86.7</v>
      </c>
      <c r="F65" s="61">
        <v>88.4</v>
      </c>
      <c r="G65" s="62">
        <v>90.2</v>
      </c>
      <c r="H65" s="62">
        <v>88.819389343261719</v>
      </c>
      <c r="I65" s="62">
        <v>87.797836303710938</v>
      </c>
      <c r="J65" s="62">
        <v>86.890869140625</v>
      </c>
      <c r="K65" s="62">
        <v>84</v>
      </c>
    </row>
    <row r="66" spans="2:11" x14ac:dyDescent="0.35">
      <c r="B66" s="63" t="s">
        <v>158</v>
      </c>
      <c r="C66" s="64">
        <v>77</v>
      </c>
      <c r="D66" s="65">
        <v>77.7</v>
      </c>
      <c r="E66" s="65">
        <v>79.100000000000009</v>
      </c>
      <c r="F66" s="65">
        <v>78.7</v>
      </c>
      <c r="G66" s="66">
        <v>83.5</v>
      </c>
      <c r="H66" s="66">
        <v>79.227798461914063</v>
      </c>
      <c r="I66" s="66">
        <v>80.109092712402344</v>
      </c>
      <c r="J66" s="66">
        <v>79.4871826171875</v>
      </c>
      <c r="K66" s="66">
        <v>77</v>
      </c>
    </row>
    <row r="67" spans="2:11" x14ac:dyDescent="0.35">
      <c r="B67" s="67" t="s">
        <v>159</v>
      </c>
      <c r="C67" s="68">
        <v>92.800000000000011</v>
      </c>
      <c r="D67" s="69">
        <v>93.800000000000011</v>
      </c>
      <c r="E67" s="69">
        <v>94.4</v>
      </c>
      <c r="F67" s="69">
        <v>95</v>
      </c>
      <c r="G67" s="70">
        <v>95.100000000000009</v>
      </c>
      <c r="H67" s="70">
        <v>94</v>
      </c>
      <c r="I67" s="70">
        <v>90.217391967773438</v>
      </c>
      <c r="J67" s="70">
        <v>94.23077392578125</v>
      </c>
      <c r="K67" s="70">
        <v>84</v>
      </c>
    </row>
    <row r="68" spans="2:11" x14ac:dyDescent="0.35">
      <c r="B68" s="63" t="s">
        <v>160</v>
      </c>
      <c r="C68" s="64">
        <v>76.900000000000006</v>
      </c>
      <c r="D68" s="65"/>
      <c r="E68" s="65"/>
      <c r="F68" s="65"/>
      <c r="G68" s="66"/>
      <c r="H68" s="66"/>
      <c r="I68" s="66"/>
      <c r="J68" s="199">
        <v>0</v>
      </c>
      <c r="K68" s="199">
        <v>0</v>
      </c>
    </row>
    <row r="69" spans="2:11" x14ac:dyDescent="0.35">
      <c r="B69" s="59" t="s">
        <v>161</v>
      </c>
      <c r="C69" s="60">
        <v>82.100000000000009</v>
      </c>
      <c r="D69" s="61">
        <v>83.100000000000009</v>
      </c>
      <c r="E69" s="61">
        <v>81.7</v>
      </c>
      <c r="F69" s="61">
        <v>85.600000000000009</v>
      </c>
      <c r="G69" s="62">
        <v>86.300000000000011</v>
      </c>
      <c r="H69" s="62">
        <v>86.113616943359375</v>
      </c>
      <c r="I69" s="62">
        <v>85.482421875</v>
      </c>
      <c r="J69" s="62">
        <v>83.333328247070313</v>
      </c>
      <c r="K69" s="62">
        <v>83</v>
      </c>
    </row>
    <row r="70" spans="2:11" x14ac:dyDescent="0.35">
      <c r="B70" s="63" t="s">
        <v>162</v>
      </c>
      <c r="C70" s="64">
        <v>70.7</v>
      </c>
      <c r="D70" s="65">
        <v>71.400000000000006</v>
      </c>
      <c r="E70" s="65">
        <v>76.5</v>
      </c>
      <c r="F70" s="65">
        <v>73.5</v>
      </c>
      <c r="G70" s="66">
        <v>82.2</v>
      </c>
      <c r="H70" s="66">
        <v>75.902214050292969</v>
      </c>
      <c r="I70" s="66">
        <v>76.554534912109375</v>
      </c>
      <c r="J70" s="66">
        <v>78.131019592285156</v>
      </c>
      <c r="K70" s="66">
        <v>72</v>
      </c>
    </row>
    <row r="71" spans="2:11" x14ac:dyDescent="0.35">
      <c r="B71" s="71" t="s">
        <v>163</v>
      </c>
      <c r="C71" s="72">
        <v>91.7</v>
      </c>
      <c r="D71" s="73">
        <v>91</v>
      </c>
      <c r="E71" s="73">
        <v>94.100000000000009</v>
      </c>
      <c r="F71" s="73">
        <v>92.2</v>
      </c>
      <c r="G71" s="74">
        <v>94.5</v>
      </c>
      <c r="H71" s="74">
        <v>92.677345275878906</v>
      </c>
      <c r="I71" s="74">
        <v>93.923240661621094</v>
      </c>
      <c r="J71" s="74">
        <v>81.104652404785156</v>
      </c>
      <c r="K71" s="74">
        <v>91</v>
      </c>
    </row>
    <row r="72" spans="2:11" x14ac:dyDescent="0.35">
      <c r="B72" s="63" t="s">
        <v>164</v>
      </c>
      <c r="C72" s="64">
        <v>75.8</v>
      </c>
      <c r="D72" s="65">
        <v>75.8</v>
      </c>
      <c r="E72" s="65">
        <v>77.800000000000011</v>
      </c>
      <c r="F72" s="65">
        <v>76.7</v>
      </c>
      <c r="G72" s="66">
        <v>78.5</v>
      </c>
      <c r="H72" s="66">
        <v>76.7025146484375</v>
      </c>
      <c r="I72" s="66">
        <v>83.252815246582031</v>
      </c>
      <c r="J72" s="66">
        <v>81.104652404785156</v>
      </c>
      <c r="K72" s="66">
        <v>78</v>
      </c>
    </row>
    <row r="73" spans="2:11" x14ac:dyDescent="0.35">
      <c r="B73" s="96" t="s">
        <v>165</v>
      </c>
      <c r="C73" s="97">
        <v>86</v>
      </c>
      <c r="D73" s="98">
        <v>86.400001525878906</v>
      </c>
      <c r="E73" s="98">
        <v>87.800000000000011</v>
      </c>
      <c r="F73" s="98">
        <v>87.7</v>
      </c>
      <c r="G73" s="99">
        <v>91.2</v>
      </c>
      <c r="H73" s="99">
        <v>87.507194519042969</v>
      </c>
      <c r="I73" s="99">
        <v>84.704330444335938</v>
      </c>
      <c r="J73" s="99">
        <v>85.319862365722656</v>
      </c>
      <c r="K73" s="99">
        <v>83</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47.1</v>
      </c>
      <c r="D77" s="105">
        <v>51.400000000000006</v>
      </c>
      <c r="E77" s="105">
        <v>46.7</v>
      </c>
      <c r="F77" s="286" t="s">
        <v>156</v>
      </c>
      <c r="G77" s="106">
        <v>57.6</v>
      </c>
      <c r="H77" s="106">
        <v>37.905807495117188</v>
      </c>
      <c r="I77" s="106">
        <v>39.481002807617188</v>
      </c>
      <c r="J77" s="106">
        <v>36.106269836425781</v>
      </c>
      <c r="K77" s="106">
        <v>49.181053161621087</v>
      </c>
    </row>
    <row r="78" spans="2:11" x14ac:dyDescent="0.35">
      <c r="B78" s="59" t="s">
        <v>157</v>
      </c>
      <c r="C78" s="60">
        <v>49.800000000000004</v>
      </c>
      <c r="D78" s="61">
        <v>55.800000000000004</v>
      </c>
      <c r="E78" s="61">
        <v>49.6</v>
      </c>
      <c r="F78" s="286" t="s">
        <v>156</v>
      </c>
      <c r="G78" s="62">
        <v>57.5</v>
      </c>
      <c r="H78" s="62">
        <v>41.233478546142578</v>
      </c>
      <c r="I78" s="62">
        <v>40.034366607666023</v>
      </c>
      <c r="J78" s="62">
        <v>37.059860229492188</v>
      </c>
      <c r="K78" s="62">
        <v>52</v>
      </c>
    </row>
    <row r="79" spans="2:11" x14ac:dyDescent="0.35">
      <c r="B79" s="63" t="s">
        <v>158</v>
      </c>
      <c r="C79" s="64">
        <v>44.5</v>
      </c>
      <c r="D79" s="65">
        <v>46.6</v>
      </c>
      <c r="E79" s="65">
        <v>43.400000000000006</v>
      </c>
      <c r="F79" s="286" t="s">
        <v>156</v>
      </c>
      <c r="G79" s="66">
        <v>57.7</v>
      </c>
      <c r="H79" s="66">
        <v>34.315589904785163</v>
      </c>
      <c r="I79" s="66">
        <v>38.833000183105469</v>
      </c>
      <c r="J79" s="66">
        <v>35.086204528808587</v>
      </c>
      <c r="K79" s="66">
        <v>46.081207275390632</v>
      </c>
    </row>
    <row r="80" spans="2:11" x14ac:dyDescent="0.35">
      <c r="B80" s="67" t="s">
        <v>159</v>
      </c>
      <c r="C80" s="68">
        <v>82.300000000000011</v>
      </c>
      <c r="D80" s="69">
        <v>80.600000000000009</v>
      </c>
      <c r="E80" s="69">
        <v>70.400000000000006</v>
      </c>
      <c r="F80" s="286" t="s">
        <v>156</v>
      </c>
      <c r="G80" s="70">
        <v>90.600000000000009</v>
      </c>
      <c r="H80" s="70">
        <v>61.403507232666023</v>
      </c>
      <c r="I80" s="70">
        <v>72</v>
      </c>
      <c r="J80" s="70">
        <v>62.264148712158203</v>
      </c>
      <c r="K80" s="70">
        <v>66.101692199707031</v>
      </c>
    </row>
    <row r="81" spans="2:244" x14ac:dyDescent="0.35">
      <c r="B81" s="63" t="s">
        <v>160</v>
      </c>
      <c r="C81" s="64"/>
      <c r="D81" s="65"/>
      <c r="E81" s="65"/>
      <c r="F81" s="286" t="s">
        <v>156</v>
      </c>
      <c r="G81" s="66"/>
      <c r="H81" s="66"/>
      <c r="I81" s="66"/>
      <c r="J81" s="199">
        <v>0</v>
      </c>
      <c r="K81" s="199">
        <v>0</v>
      </c>
    </row>
    <row r="82" spans="2:244" x14ac:dyDescent="0.35">
      <c r="B82" s="59" t="s">
        <v>161</v>
      </c>
      <c r="C82" s="60">
        <v>35.4</v>
      </c>
      <c r="D82" s="61">
        <v>41</v>
      </c>
      <c r="E82" s="61">
        <v>37</v>
      </c>
      <c r="F82" s="286" t="s">
        <v>156</v>
      </c>
      <c r="G82" s="62">
        <v>43</v>
      </c>
      <c r="H82" s="62">
        <v>26.521240234375</v>
      </c>
      <c r="I82" s="62">
        <v>25.65947151184082</v>
      </c>
      <c r="J82" s="62">
        <v>22.780374526977539</v>
      </c>
      <c r="K82" s="62">
        <v>38.826187133789063</v>
      </c>
    </row>
    <row r="83" spans="2:244" x14ac:dyDescent="0.35">
      <c r="B83" s="63" t="s">
        <v>162</v>
      </c>
      <c r="C83" s="64">
        <v>36</v>
      </c>
      <c r="D83" s="65">
        <v>39.1</v>
      </c>
      <c r="E83" s="65">
        <v>35.9</v>
      </c>
      <c r="F83" s="286" t="s">
        <v>156</v>
      </c>
      <c r="G83" s="66">
        <v>48.1</v>
      </c>
      <c r="H83" s="66">
        <v>22.955524444580082</v>
      </c>
      <c r="I83" s="66">
        <v>26.12359619140625</v>
      </c>
      <c r="J83" s="66">
        <v>22.098764419555661</v>
      </c>
      <c r="K83" s="66">
        <v>34.013603210449219</v>
      </c>
    </row>
    <row r="84" spans="2:244" x14ac:dyDescent="0.35">
      <c r="B84" s="71" t="s">
        <v>163</v>
      </c>
      <c r="C84" s="72">
        <v>81</v>
      </c>
      <c r="D84" s="73">
        <v>86.100000000000009</v>
      </c>
      <c r="E84" s="73">
        <v>79.900000000000006</v>
      </c>
      <c r="F84" s="286" t="s">
        <v>156</v>
      </c>
      <c r="G84" s="74">
        <v>90</v>
      </c>
      <c r="H84" s="74">
        <v>77.489173889160156</v>
      </c>
      <c r="I84" s="74">
        <v>80.345573425292969</v>
      </c>
      <c r="J84" s="74">
        <v>79.094825744628906</v>
      </c>
      <c r="K84" s="74">
        <v>89.082969665527344</v>
      </c>
    </row>
    <row r="85" spans="2:244" x14ac:dyDescent="0.35">
      <c r="B85" s="63" t="s">
        <v>164</v>
      </c>
      <c r="C85" s="64">
        <v>31.1</v>
      </c>
      <c r="D85" s="65">
        <v>35.1</v>
      </c>
      <c r="E85" s="65">
        <v>29.5</v>
      </c>
      <c r="F85" s="286" t="s">
        <v>156</v>
      </c>
      <c r="G85" s="66">
        <v>38.300000000000004</v>
      </c>
      <c r="H85" s="66">
        <v>20.361991882324219</v>
      </c>
      <c r="I85" s="66">
        <v>22.332233428955082</v>
      </c>
      <c r="J85" s="66">
        <v>19.234193801879879</v>
      </c>
      <c r="K85" s="66">
        <v>32.610836029052727</v>
      </c>
    </row>
    <row r="86" spans="2:244" x14ac:dyDescent="0.35">
      <c r="B86" s="59" t="s">
        <v>165</v>
      </c>
      <c r="C86" s="60">
        <v>61.900001525878906</v>
      </c>
      <c r="D86" s="61">
        <v>65.199996948242188</v>
      </c>
      <c r="E86" s="61">
        <v>62.6</v>
      </c>
      <c r="F86" s="286" t="s">
        <v>156</v>
      </c>
      <c r="G86" s="62">
        <v>64.5</v>
      </c>
      <c r="H86" s="62">
        <v>45.472442626953132</v>
      </c>
      <c r="I86" s="62">
        <v>51.961570739746087</v>
      </c>
      <c r="J86" s="62">
        <v>52.259166717529297</v>
      </c>
      <c r="K86" s="62">
        <v>62.781352996826172</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60.1</v>
      </c>
      <c r="E88" s="55">
        <v>60</v>
      </c>
      <c r="F88" s="55">
        <v>57.900000000000006</v>
      </c>
      <c r="G88" s="106">
        <v>55.7</v>
      </c>
      <c r="H88" s="106">
        <v>55.698753356933587</v>
      </c>
      <c r="I88" s="106">
        <v>61.336402893066413</v>
      </c>
      <c r="J88" s="106">
        <v>58.468673706054688</v>
      </c>
      <c r="K88" s="106">
        <v>63.834518432617188</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82.7</v>
      </c>
      <c r="D92" s="105">
        <v>78.800000000000011</v>
      </c>
      <c r="E92" s="105">
        <v>79</v>
      </c>
      <c r="F92" s="105">
        <v>74.3</v>
      </c>
      <c r="G92" s="106">
        <v>70.400000000000006</v>
      </c>
      <c r="H92" s="106">
        <v>69.430747985839844</v>
      </c>
      <c r="I92" s="106">
        <v>69.817581176757813</v>
      </c>
      <c r="J92" s="106">
        <v>74.472404479980469</v>
      </c>
      <c r="K92" s="106"/>
    </row>
    <row r="93" spans="2:244" x14ac:dyDescent="0.35">
      <c r="B93" s="18"/>
      <c r="C93" s="79"/>
      <c r="D93" s="79"/>
      <c r="E93" s="79"/>
      <c r="F93" s="79"/>
      <c r="G93" s="79"/>
      <c r="H93" s="79"/>
      <c r="I93" s="79"/>
      <c r="J93" s="79"/>
      <c r="K93" s="79"/>
      <c r="IJ93" s="15">
        <v>28.59051513671875</v>
      </c>
    </row>
    <row r="94" spans="2:244" ht="13.15" x14ac:dyDescent="0.4">
      <c r="B94" s="52" t="s">
        <v>178</v>
      </c>
      <c r="C94" s="108"/>
      <c r="D94" s="108"/>
      <c r="E94" s="108"/>
      <c r="F94" s="108"/>
      <c r="G94" s="108"/>
      <c r="H94" s="108"/>
      <c r="I94" s="108"/>
      <c r="J94" s="108"/>
      <c r="K94" s="108"/>
    </row>
    <row r="95" spans="2:244" x14ac:dyDescent="0.35">
      <c r="B95" s="59" t="s">
        <v>179</v>
      </c>
      <c r="C95" s="109">
        <v>32.099998474121094</v>
      </c>
      <c r="D95" s="110">
        <v>29.600000381469727</v>
      </c>
      <c r="E95" s="110">
        <v>30.100000381469727</v>
      </c>
      <c r="F95" s="110">
        <v>25.899999618530273</v>
      </c>
      <c r="G95" s="111">
        <v>29.5</v>
      </c>
      <c r="H95" s="62">
        <v>28.549848556518551</v>
      </c>
      <c r="I95" s="62">
        <v>29.66655158996582</v>
      </c>
      <c r="J95" s="62">
        <v>28.59051513671875</v>
      </c>
      <c r="K95" s="62">
        <v>36.539249420166023</v>
      </c>
      <c r="IJ95" s="15">
        <v>28.59051513671875</v>
      </c>
    </row>
    <row r="96" spans="2:244" x14ac:dyDescent="0.35">
      <c r="B96" s="112" t="s">
        <v>180</v>
      </c>
      <c r="C96" s="113"/>
      <c r="D96" s="114"/>
      <c r="E96" s="114"/>
      <c r="F96" s="114"/>
      <c r="G96" s="115"/>
      <c r="H96" s="115"/>
      <c r="I96" s="114"/>
      <c r="J96" s="114"/>
      <c r="K96" s="114"/>
    </row>
    <row r="97" spans="2:18" x14ac:dyDescent="0.35">
      <c r="B97" s="116" t="s">
        <v>181</v>
      </c>
      <c r="C97" s="117">
        <v>1251</v>
      </c>
      <c r="D97" s="118">
        <v>1209</v>
      </c>
      <c r="E97" s="118">
        <v>1118</v>
      </c>
      <c r="F97" s="118">
        <v>538</v>
      </c>
      <c r="G97" s="287" t="s">
        <v>156</v>
      </c>
      <c r="H97" s="118">
        <v>712</v>
      </c>
      <c r="I97" s="118">
        <v>829</v>
      </c>
      <c r="J97" s="118">
        <v>1032</v>
      </c>
      <c r="K97" s="118"/>
    </row>
    <row r="98" spans="2:18" x14ac:dyDescent="0.35">
      <c r="B98" s="119" t="s">
        <v>182</v>
      </c>
      <c r="C98" s="120">
        <v>2166</v>
      </c>
      <c r="D98" s="121">
        <v>2323</v>
      </c>
      <c r="E98" s="121">
        <v>2438</v>
      </c>
      <c r="F98" s="121">
        <v>1578</v>
      </c>
      <c r="G98" s="287" t="s">
        <v>156</v>
      </c>
      <c r="H98" s="121">
        <v>2125</v>
      </c>
      <c r="I98" s="121">
        <v>4390</v>
      </c>
      <c r="J98" s="121">
        <v>2125</v>
      </c>
      <c r="K98" s="121"/>
    </row>
    <row r="99" spans="2:18" x14ac:dyDescent="0.35">
      <c r="B99" s="122" t="s">
        <v>184</v>
      </c>
      <c r="C99" s="123">
        <v>4252</v>
      </c>
      <c r="D99" s="124">
        <v>4270</v>
      </c>
      <c r="E99" s="124">
        <v>4370</v>
      </c>
      <c r="F99" s="124">
        <v>4179</v>
      </c>
      <c r="G99" s="288" t="s">
        <v>156</v>
      </c>
      <c r="H99" s="124">
        <v>3939</v>
      </c>
      <c r="I99" s="124">
        <v>3940</v>
      </c>
      <c r="J99" s="124">
        <v>4452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0.1120267137885094</v>
      </c>
      <c r="D105" s="228">
        <v>9.5400966703891796E-2</v>
      </c>
      <c r="E105" s="228">
        <v>8.1999897956848103E-2</v>
      </c>
      <c r="F105" s="228">
        <v>7.7740170061588301E-2</v>
      </c>
      <c r="G105" s="237" t="s">
        <v>156</v>
      </c>
      <c r="H105" s="229">
        <v>0.1007408574223518</v>
      </c>
      <c r="I105" s="229">
        <v>9.6992999315261799E-2</v>
      </c>
      <c r="J105" s="229">
        <v>9.2250384390354198E-2</v>
      </c>
      <c r="K105" s="229">
        <v>9.3245208263397203E-2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0.643623948097229</v>
      </c>
      <c r="D109" s="228">
        <v>0.64936882257461548</v>
      </c>
      <c r="E109" s="228">
        <v>0.65242880582809448</v>
      </c>
      <c r="F109" s="228">
        <v>0.66255110502243042</v>
      </c>
      <c r="G109" s="237" t="s">
        <v>156</v>
      </c>
      <c r="H109" s="229">
        <v>0.70136499404907227</v>
      </c>
      <c r="I109" s="229">
        <v>0.7212032675743103</v>
      </c>
      <c r="J109" s="229">
        <v>0.7349776029586792</v>
      </c>
      <c r="K109" s="229">
        <v>0.75828146934509277</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0.13454215228557589</v>
      </c>
      <c r="D112" s="241">
        <v>0.1278490275144577</v>
      </c>
      <c r="E112" s="241">
        <v>0.1209250688552856</v>
      </c>
      <c r="F112" s="241">
        <v>0.1177330911159515</v>
      </c>
      <c r="G112" s="296" t="s">
        <v>156</v>
      </c>
      <c r="H112" s="242">
        <v>9.8822593688964802E-2</v>
      </c>
      <c r="I112" s="242">
        <v>8.6602598428726196E-2</v>
      </c>
      <c r="J112" s="242">
        <v>8.3770222961902605E-2</v>
      </c>
      <c r="K112" s="242">
        <v>7.3953203856944996E-2</v>
      </c>
      <c r="P112" s="129"/>
      <c r="Q112" s="129"/>
      <c r="R112" s="130"/>
    </row>
    <row r="113" spans="1:12" ht="14.55" customHeight="1" x14ac:dyDescent="0.35">
      <c r="B113" s="63" t="s">
        <v>271</v>
      </c>
      <c r="C113" s="243">
        <v>0.12941962480545041</v>
      </c>
      <c r="D113" s="244">
        <v>0.1292409151792526</v>
      </c>
      <c r="E113" s="244">
        <v>0.13838618993759161</v>
      </c>
      <c r="F113" s="244">
        <v>0.1435621380805969</v>
      </c>
      <c r="G113" s="296"/>
      <c r="H113" s="245">
        <v>0.14273512363433841</v>
      </c>
      <c r="I113" s="245">
        <v>0.14341199398040769</v>
      </c>
      <c r="J113" s="245">
        <v>0.13720433413982391</v>
      </c>
      <c r="K113" s="245">
        <v>0.1298595666885376</v>
      </c>
    </row>
    <row r="114" spans="1:12" ht="14.55" customHeight="1" x14ac:dyDescent="0.35">
      <c r="B114" s="67" t="s">
        <v>272</v>
      </c>
      <c r="C114" s="246">
        <v>9.2414267361164107E-2</v>
      </c>
      <c r="D114" s="247">
        <v>9.3541279435157804E-2</v>
      </c>
      <c r="E114" s="247">
        <v>8.82599502801895E-2</v>
      </c>
      <c r="F114" s="247">
        <v>7.6153650879859897E-2</v>
      </c>
      <c r="G114" s="296"/>
      <c r="H114" s="248">
        <v>0.13207730650901789</v>
      </c>
      <c r="I114" s="248">
        <v>0.12378207594156269</v>
      </c>
      <c r="J114" s="248">
        <v>4.4049959629774101E-2</v>
      </c>
      <c r="K114" s="248">
        <v>3.7905752658844001E-2</v>
      </c>
    </row>
    <row r="115" spans="1:12" s="13" customFormat="1" ht="10.5" customHeight="1" x14ac:dyDescent="0.35">
      <c r="B115" s="63" t="s">
        <v>273</v>
      </c>
      <c r="C115" s="243">
        <v>7.5001828372478499E-2</v>
      </c>
      <c r="D115" s="244">
        <v>7.5000002980232197E-2</v>
      </c>
      <c r="E115" s="244">
        <v>7.5000002980232197E-2</v>
      </c>
      <c r="F115" s="244">
        <v>7.5000002980232197E-2</v>
      </c>
      <c r="G115" s="296"/>
      <c r="H115" s="245">
        <v>7.5000002980232197E-2</v>
      </c>
      <c r="I115" s="245">
        <v>7.49999955296516E-2</v>
      </c>
      <c r="J115" s="245">
        <v>7.4997879564762102E-2</v>
      </c>
      <c r="K115" s="245">
        <v>7.4999999999999997E-2</v>
      </c>
      <c r="L115" s="140"/>
    </row>
    <row r="116" spans="1:12" ht="14.55" customHeight="1" x14ac:dyDescent="0.35">
      <c r="A116" s="59"/>
      <c r="B116" s="59" t="s">
        <v>274</v>
      </c>
      <c r="C116" s="240">
        <v>5.5137660354375798E-2</v>
      </c>
      <c r="D116" s="241">
        <v>5.4488327354192699E-2</v>
      </c>
      <c r="E116" s="241">
        <v>5.7362150400876999E-2</v>
      </c>
      <c r="F116" s="241">
        <v>5.8443691581487697E-2</v>
      </c>
      <c r="G116" s="296"/>
      <c r="H116" s="242">
        <v>5.7763800024986302E-2</v>
      </c>
      <c r="I116" s="242">
        <v>5.8498505502939203E-2</v>
      </c>
      <c r="J116" s="242">
        <v>5.4008264094591099E-2</v>
      </c>
      <c r="K116" s="242">
        <v>5.3650509566068601E-2</v>
      </c>
    </row>
    <row r="117" spans="1:12" ht="14.55" customHeight="1" x14ac:dyDescent="0.35">
      <c r="B117" s="63" t="s">
        <v>275</v>
      </c>
      <c r="C117" s="243">
        <v>0.28926146030426031</v>
      </c>
      <c r="D117" s="244">
        <v>0.28084415197372442</v>
      </c>
      <c r="E117" s="244">
        <v>0.28172087669372559</v>
      </c>
      <c r="F117" s="244">
        <v>0.28394043445587158</v>
      </c>
      <c r="G117" s="296"/>
      <c r="H117" s="245">
        <v>0.30719354748725891</v>
      </c>
      <c r="I117" s="245">
        <v>0.32019582390785217</v>
      </c>
      <c r="J117" s="245">
        <v>0.32706153392791748</v>
      </c>
      <c r="K117" s="245">
        <v>0.34452632069587708</v>
      </c>
    </row>
    <row r="118" spans="1:12" ht="14.55" customHeight="1" x14ac:dyDescent="0.35">
      <c r="B118" s="71" t="s">
        <v>276</v>
      </c>
      <c r="C118" s="249">
        <v>0.22422301769256589</v>
      </c>
      <c r="D118" s="250">
        <v>0.23903632164001459</v>
      </c>
      <c r="E118" s="250">
        <v>0.23834578692913061</v>
      </c>
      <c r="F118" s="250">
        <v>0.245167002081871</v>
      </c>
      <c r="G118" s="296"/>
      <c r="H118" s="251">
        <v>0.26140764355659479</v>
      </c>
      <c r="I118" s="251">
        <v>0.26750898361206049</v>
      </c>
      <c r="J118" s="251">
        <v>0.27890777587890631</v>
      </c>
      <c r="K118" s="251">
        <v>0.28510674834251398</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8311</v>
      </c>
      <c r="D123" s="118">
        <v>8480</v>
      </c>
      <c r="E123" s="118">
        <v>8627</v>
      </c>
      <c r="F123" s="118">
        <v>9140</v>
      </c>
      <c r="G123" s="127">
        <v>9582</v>
      </c>
      <c r="H123" s="127">
        <v>9582</v>
      </c>
      <c r="I123" s="127">
        <v>11416</v>
      </c>
      <c r="J123" s="127">
        <v>11802</v>
      </c>
      <c r="K123" s="127">
        <v>11801</v>
      </c>
    </row>
    <row r="124" spans="1:12" x14ac:dyDescent="0.35">
      <c r="B124" s="119" t="s">
        <v>188</v>
      </c>
      <c r="C124" s="120">
        <v>199496</v>
      </c>
      <c r="D124" s="121">
        <v>205029</v>
      </c>
      <c r="E124" s="121">
        <v>211189</v>
      </c>
      <c r="F124" s="121">
        <v>203675</v>
      </c>
      <c r="G124" s="128">
        <v>219944</v>
      </c>
      <c r="H124" s="128">
        <v>219944</v>
      </c>
      <c r="I124" s="128">
        <v>234569</v>
      </c>
      <c r="J124" s="128">
        <v>237936</v>
      </c>
      <c r="K124" s="128">
        <v>234327</v>
      </c>
    </row>
    <row r="125" spans="1:12" x14ac:dyDescent="0.35">
      <c r="B125" s="116" t="s">
        <v>189</v>
      </c>
      <c r="C125" s="131">
        <v>1231</v>
      </c>
      <c r="D125" s="132">
        <v>1256</v>
      </c>
      <c r="E125" s="132">
        <v>1312</v>
      </c>
      <c r="F125" s="132">
        <v>1476</v>
      </c>
      <c r="G125" s="133">
        <v>1505</v>
      </c>
      <c r="H125" s="133">
        <v>1506</v>
      </c>
      <c r="I125" s="133">
        <v>1650</v>
      </c>
      <c r="J125" s="133">
        <v>1805</v>
      </c>
      <c r="K125" s="133">
        <v>1855</v>
      </c>
    </row>
    <row r="126" spans="1:12" x14ac:dyDescent="0.35">
      <c r="B126" s="116"/>
      <c r="C126" s="206"/>
      <c r="D126" s="206"/>
      <c r="E126" s="206"/>
      <c r="F126" s="206"/>
      <c r="G126" s="206"/>
      <c r="H126" s="206"/>
      <c r="I126" s="206"/>
      <c r="J126" s="206"/>
      <c r="K126" s="206"/>
    </row>
    <row r="127" spans="1:12" ht="13.15" x14ac:dyDescent="0.4">
      <c r="B127" s="52" t="s">
        <v>280</v>
      </c>
      <c r="C127" s="258">
        <v>0.50288432836532593</v>
      </c>
      <c r="D127" s="259">
        <v>0.51830446720123291</v>
      </c>
      <c r="E127" s="259">
        <v>0.52552890777587891</v>
      </c>
      <c r="F127" s="259">
        <v>0.54155027866363525</v>
      </c>
      <c r="G127" s="260" t="s">
        <v>156</v>
      </c>
      <c r="H127" s="261">
        <v>0.57782983779907227</v>
      </c>
      <c r="I127" s="261">
        <v>0.59181451797485352</v>
      </c>
      <c r="J127" s="261">
        <v>0.59934663772583008</v>
      </c>
      <c r="K127" s="261">
        <v>0.59934663772583008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157453</v>
      </c>
      <c r="D130" s="118">
        <v>161538</v>
      </c>
      <c r="E130" s="118">
        <v>167579</v>
      </c>
      <c r="F130" s="118">
        <v>152728</v>
      </c>
      <c r="G130" s="127">
        <v>166261</v>
      </c>
      <c r="H130" s="127">
        <v>166261</v>
      </c>
      <c r="I130" s="127">
        <v>177433</v>
      </c>
      <c r="J130" s="127">
        <v>179379</v>
      </c>
      <c r="K130" s="127">
        <v>179225</v>
      </c>
    </row>
    <row r="131" spans="2:11" x14ac:dyDescent="0.35">
      <c r="B131" s="135" t="s">
        <v>192</v>
      </c>
      <c r="C131" s="136">
        <v>4.3000001907348633</v>
      </c>
      <c r="D131" s="191">
        <v>4</v>
      </c>
      <c r="E131" s="137">
        <v>3.7000000476837158</v>
      </c>
      <c r="F131" s="137">
        <v>8.3999996185302734</v>
      </c>
      <c r="G131" s="138">
        <v>4.3000001907348633</v>
      </c>
      <c r="H131" s="192">
        <v>3.1715154647827148</v>
      </c>
      <c r="I131" s="192">
        <v>3.2000000476837158</v>
      </c>
      <c r="J131" s="192">
        <v>3.5999999046325679</v>
      </c>
      <c r="K131" s="192">
        <v>3.5999999046325679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318</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49124</v>
      </c>
      <c r="D4" s="295"/>
      <c r="H4" s="291"/>
      <c r="I4" s="292"/>
    </row>
    <row r="5" spans="1:16" ht="12.75" customHeight="1" x14ac:dyDescent="0.35">
      <c r="B5" s="19" t="s">
        <v>136</v>
      </c>
      <c r="C5" s="20" t="s">
        <v>223</v>
      </c>
      <c r="D5" s="17"/>
      <c r="E5" s="17"/>
      <c r="F5" s="17"/>
      <c r="H5" s="291"/>
      <c r="I5" s="292"/>
    </row>
    <row r="6" spans="1:16" ht="12.75" customHeight="1" x14ac:dyDescent="0.35">
      <c r="B6" s="18" t="s">
        <v>138</v>
      </c>
      <c r="C6" s="21" t="s">
        <v>233</v>
      </c>
      <c r="H6" s="293"/>
      <c r="I6" s="294"/>
    </row>
    <row r="7" spans="1:16" ht="12.75" customHeight="1" x14ac:dyDescent="0.35">
      <c r="B7" s="19" t="s">
        <v>139</v>
      </c>
      <c r="C7" s="20" t="s">
        <v>234</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7436</v>
      </c>
      <c r="D12" s="31">
        <v>7272</v>
      </c>
      <c r="E12" s="31">
        <v>7242</v>
      </c>
      <c r="F12" s="31">
        <v>7104</v>
      </c>
      <c r="G12" s="32">
        <v>6917</v>
      </c>
      <c r="H12" s="32">
        <v>6737</v>
      </c>
      <c r="I12" s="32">
        <v>6647</v>
      </c>
      <c r="J12" s="32">
        <v>6571</v>
      </c>
      <c r="K12" s="32">
        <v>7635</v>
      </c>
    </row>
    <row r="13" spans="1:16" x14ac:dyDescent="0.35">
      <c r="B13" s="33" t="s">
        <v>149</v>
      </c>
      <c r="C13" s="34">
        <v>80.699996948242188</v>
      </c>
      <c r="D13" s="35">
        <v>81.199996948242188</v>
      </c>
      <c r="E13" s="35">
        <v>80.699996948242188</v>
      </c>
      <c r="F13" s="35">
        <v>79</v>
      </c>
      <c r="G13" s="36">
        <v>77.5</v>
      </c>
      <c r="H13" s="36">
        <v>79.36767578125</v>
      </c>
      <c r="I13" s="36">
        <v>78.275909423828125</v>
      </c>
      <c r="J13" s="36">
        <v>77.689849853515625</v>
      </c>
      <c r="K13" s="36">
        <v>79.973808288574219</v>
      </c>
    </row>
    <row r="14" spans="1:16" x14ac:dyDescent="0.35">
      <c r="B14" s="38" t="s">
        <v>150</v>
      </c>
      <c r="C14" s="39">
        <v>13.600000381469727</v>
      </c>
      <c r="D14" s="40">
        <v>12.399999618530273</v>
      </c>
      <c r="E14" s="40">
        <v>12.800000190734863</v>
      </c>
      <c r="F14" s="40">
        <v>13.800000190734863</v>
      </c>
      <c r="G14" s="41">
        <v>13.699999809265137</v>
      </c>
      <c r="H14" s="41">
        <v>13.225471496582029</v>
      </c>
      <c r="I14" s="41">
        <v>13.67534255981445</v>
      </c>
      <c r="J14" s="41">
        <v>15.309694290161129</v>
      </c>
      <c r="K14" s="41">
        <v>13.77865028381348</v>
      </c>
    </row>
    <row r="15" spans="1:16" x14ac:dyDescent="0.35">
      <c r="B15" s="33" t="s">
        <v>151</v>
      </c>
      <c r="C15" s="34">
        <v>5.8000001907348633</v>
      </c>
      <c r="D15" s="35">
        <v>6.3000001907348633</v>
      </c>
      <c r="E15" s="35">
        <v>6.5</v>
      </c>
      <c r="F15" s="35">
        <v>7.1999998092651367</v>
      </c>
      <c r="G15" s="36">
        <v>8.8000001907348633</v>
      </c>
      <c r="H15" s="36">
        <v>7.4068574905395508</v>
      </c>
      <c r="I15" s="36">
        <v>8.0487442016601563</v>
      </c>
      <c r="J15" s="36">
        <v>7.0004568099975586</v>
      </c>
      <c r="K15" s="36">
        <v>6.2082514762878418</v>
      </c>
    </row>
    <row r="16" spans="1:16" x14ac:dyDescent="0.35">
      <c r="B16" s="42" t="s">
        <v>152</v>
      </c>
      <c r="C16" s="43"/>
      <c r="D16" s="44"/>
      <c r="E16" s="44"/>
      <c r="F16" s="44"/>
      <c r="G16" s="45"/>
      <c r="H16" s="45"/>
      <c r="I16" s="45"/>
      <c r="J16" s="203">
        <v>0</v>
      </c>
      <c r="K16" s="299">
        <v>3.9292730391025502E-2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52.099998474121094</v>
      </c>
      <c r="D20" s="54">
        <v>56.5</v>
      </c>
      <c r="E20" s="55">
        <v>63.799999237060547</v>
      </c>
      <c r="F20" s="55">
        <v>83.099998474121094</v>
      </c>
      <c r="G20" s="56">
        <v>59.599998474121094</v>
      </c>
      <c r="H20" s="56">
        <v>59.605907440185547</v>
      </c>
      <c r="I20" s="56">
        <v>52.816902160644531</v>
      </c>
      <c r="J20" s="56">
        <v>61.421318054199219</v>
      </c>
      <c r="K20" s="56">
        <v>67.654983520507813</v>
      </c>
    </row>
    <row r="21" spans="2:11" s="13" customFormat="1" ht="10.15" x14ac:dyDescent="0.3">
      <c r="C21" s="57"/>
      <c r="D21" s="57"/>
      <c r="E21" s="57"/>
      <c r="F21" s="57"/>
      <c r="G21" s="57"/>
      <c r="H21" s="57"/>
      <c r="I21" s="57"/>
      <c r="J21" s="57"/>
      <c r="K21" s="57"/>
    </row>
    <row r="22" spans="2:11" ht="12.75" customHeight="1" x14ac:dyDescent="0.4">
      <c r="B22" s="52" t="s">
        <v>155</v>
      </c>
      <c r="C22" s="58">
        <v>23.3</v>
      </c>
      <c r="D22" s="55">
        <v>24.400000000000002</v>
      </c>
      <c r="E22" s="55">
        <v>21.200000000000003</v>
      </c>
      <c r="F22" s="286" t="s">
        <v>156</v>
      </c>
      <c r="G22" s="56">
        <v>7.4</v>
      </c>
      <c r="H22" s="56">
        <v>13.517786979675289</v>
      </c>
      <c r="I22" s="56">
        <v>15.309995651245121</v>
      </c>
      <c r="J22" s="56">
        <v>16.40070915222168</v>
      </c>
      <c r="K22" s="56">
        <v>15.395381927490231</v>
      </c>
    </row>
    <row r="23" spans="2:11" ht="12.75" customHeight="1" x14ac:dyDescent="0.35">
      <c r="B23" s="59" t="s">
        <v>157</v>
      </c>
      <c r="C23" s="60">
        <v>25.200000000000003</v>
      </c>
      <c r="D23" s="61">
        <v>27.1</v>
      </c>
      <c r="E23" s="61">
        <v>21.8</v>
      </c>
      <c r="F23" s="286" t="s">
        <v>156</v>
      </c>
      <c r="G23" s="62">
        <v>7.7</v>
      </c>
      <c r="H23" s="62">
        <v>14.20545768737793</v>
      </c>
      <c r="I23" s="62">
        <v>16.465517044067379</v>
      </c>
      <c r="J23" s="62">
        <v>16.885553359985352</v>
      </c>
      <c r="K23" s="62">
        <v>15.135929107666019</v>
      </c>
    </row>
    <row r="24" spans="2:11" ht="12.75" customHeight="1" x14ac:dyDescent="0.35">
      <c r="B24" s="63" t="s">
        <v>158</v>
      </c>
      <c r="C24" s="64">
        <v>21.6</v>
      </c>
      <c r="D24" s="65">
        <v>21.900000000000002</v>
      </c>
      <c r="E24" s="65">
        <v>20.700000000000003</v>
      </c>
      <c r="F24" s="286" t="s">
        <v>156</v>
      </c>
      <c r="G24" s="66">
        <v>7</v>
      </c>
      <c r="H24" s="66">
        <v>12.772585868835449</v>
      </c>
      <c r="I24" s="66">
        <v>14.120560646057131</v>
      </c>
      <c r="J24" s="66">
        <v>15.88235378265381</v>
      </c>
      <c r="K24" s="66">
        <v>15.831663131713871</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15.700000000000001</v>
      </c>
      <c r="D27" s="61">
        <v>17.5</v>
      </c>
      <c r="E27" s="61">
        <v>13.700000000000001</v>
      </c>
      <c r="F27" s="286" t="s">
        <v>156</v>
      </c>
      <c r="G27" s="62">
        <v>5</v>
      </c>
      <c r="H27" s="62">
        <v>7.5898799896240234</v>
      </c>
      <c r="I27" s="62">
        <v>9.728978157043457</v>
      </c>
      <c r="J27" s="62">
        <v>12.13235282897949</v>
      </c>
      <c r="K27" s="62">
        <v>9.7814779281616211</v>
      </c>
    </row>
    <row r="28" spans="2:11" ht="12.75" customHeight="1" x14ac:dyDescent="0.35">
      <c r="B28" s="63" t="s">
        <v>162</v>
      </c>
      <c r="C28" s="64">
        <v>29.900000000000002</v>
      </c>
      <c r="D28" s="65">
        <v>30.900000000000002</v>
      </c>
      <c r="E28" s="65">
        <v>28.400000000000002</v>
      </c>
      <c r="F28" s="286" t="s">
        <v>156</v>
      </c>
      <c r="G28" s="66">
        <v>12.5</v>
      </c>
      <c r="H28" s="66">
        <v>21.232875823974609</v>
      </c>
      <c r="I28" s="66">
        <v>24.48979568481445</v>
      </c>
      <c r="J28" s="66">
        <v>23.154363632202148</v>
      </c>
      <c r="K28" s="66">
        <v>24.698795318603519</v>
      </c>
    </row>
    <row r="29" spans="2:11" ht="12.75" customHeight="1" x14ac:dyDescent="0.35">
      <c r="B29" s="71" t="s">
        <v>163</v>
      </c>
      <c r="C29" s="72">
        <v>34.700000000000003</v>
      </c>
      <c r="D29" s="73">
        <v>34.800000000000004</v>
      </c>
      <c r="E29" s="73">
        <v>33.9</v>
      </c>
      <c r="F29" s="286" t="s">
        <v>156</v>
      </c>
      <c r="G29" s="74">
        <v>15.4</v>
      </c>
      <c r="H29" s="74">
        <v>24.01315879821777</v>
      </c>
      <c r="I29" s="74">
        <v>25.64102745056152</v>
      </c>
      <c r="J29" s="74">
        <v>26.607540130615231</v>
      </c>
      <c r="K29" s="74">
        <v>32.8125</v>
      </c>
    </row>
    <row r="30" spans="2:11" ht="12.75" customHeight="1" x14ac:dyDescent="0.35">
      <c r="B30" s="63" t="s">
        <v>164</v>
      </c>
      <c r="C30" s="64">
        <v>18.400000000000002</v>
      </c>
      <c r="D30" s="65">
        <v>17.5</v>
      </c>
      <c r="E30" s="65">
        <v>15.5</v>
      </c>
      <c r="F30" s="286" t="s">
        <v>156</v>
      </c>
      <c r="G30" s="66">
        <v>5</v>
      </c>
      <c r="H30" s="66">
        <v>8.1155433654785156</v>
      </c>
      <c r="I30" s="66">
        <v>12.5727596282959</v>
      </c>
      <c r="J30" s="66">
        <v>13.618002891540529</v>
      </c>
      <c r="K30" s="66">
        <v>11.91847610473633</v>
      </c>
    </row>
    <row r="31" spans="2:11" ht="12.75" customHeight="1" x14ac:dyDescent="0.35">
      <c r="B31" s="59" t="s">
        <v>165</v>
      </c>
      <c r="C31" s="60">
        <v>32.099998474121094</v>
      </c>
      <c r="D31" s="61">
        <v>33</v>
      </c>
      <c r="E31" s="61">
        <v>28.5</v>
      </c>
      <c r="F31" s="286" t="s">
        <v>156</v>
      </c>
      <c r="G31" s="62">
        <v>11.200000000000001</v>
      </c>
      <c r="H31" s="62">
        <v>20.724906921386719</v>
      </c>
      <c r="I31" s="62">
        <v>22.358345031738281</v>
      </c>
      <c r="J31" s="62">
        <v>25.621414184570309</v>
      </c>
      <c r="K31" s="62">
        <v>28.618967056274411</v>
      </c>
    </row>
    <row r="32" spans="2:11" s="13" customFormat="1" ht="10.15" x14ac:dyDescent="0.3">
      <c r="B32" s="75"/>
      <c r="C32" s="76"/>
      <c r="D32" s="76"/>
      <c r="E32" s="76"/>
      <c r="F32" s="77"/>
      <c r="G32" s="76"/>
      <c r="H32" s="76"/>
      <c r="I32" s="76"/>
      <c r="J32" s="76"/>
      <c r="K32" s="76"/>
    </row>
    <row r="33" spans="2:11" ht="13.15" x14ac:dyDescent="0.4">
      <c r="B33" s="52" t="s">
        <v>166</v>
      </c>
      <c r="C33" s="58">
        <v>20.8</v>
      </c>
      <c r="D33" s="55">
        <v>23</v>
      </c>
      <c r="E33" s="55">
        <v>24.6</v>
      </c>
      <c r="F33" s="286" t="s">
        <v>156</v>
      </c>
      <c r="G33" s="56">
        <v>13.200000000000001</v>
      </c>
      <c r="H33" s="56">
        <v>12.81138801574707</v>
      </c>
      <c r="I33" s="56">
        <v>14.719528198242189</v>
      </c>
      <c r="J33" s="56">
        <v>13.616268157958981</v>
      </c>
      <c r="K33" s="56">
        <v>12.701189041137701</v>
      </c>
    </row>
    <row r="34" spans="2:11" x14ac:dyDescent="0.35">
      <c r="B34" s="59" t="s">
        <v>157</v>
      </c>
      <c r="C34" s="60">
        <v>24.900000000000002</v>
      </c>
      <c r="D34" s="61">
        <v>26.5</v>
      </c>
      <c r="E34" s="61">
        <v>26.3</v>
      </c>
      <c r="F34" s="286" t="s">
        <v>156</v>
      </c>
      <c r="G34" s="62">
        <v>15.100000000000001</v>
      </c>
      <c r="H34" s="62">
        <v>14.36597156524658</v>
      </c>
      <c r="I34" s="62">
        <v>17.140396118164059</v>
      </c>
      <c r="J34" s="62">
        <v>13.91223239898682</v>
      </c>
      <c r="K34" s="62">
        <v>12.77533054351807</v>
      </c>
    </row>
    <row r="35" spans="2:11" x14ac:dyDescent="0.35">
      <c r="B35" s="63" t="s">
        <v>158</v>
      </c>
      <c r="C35" s="64">
        <v>16.900000000000002</v>
      </c>
      <c r="D35" s="65">
        <v>19.8</v>
      </c>
      <c r="E35" s="65">
        <v>23</v>
      </c>
      <c r="F35" s="286" t="s">
        <v>156</v>
      </c>
      <c r="G35" s="66">
        <v>11.4</v>
      </c>
      <c r="H35" s="66">
        <v>11.06781005859375</v>
      </c>
      <c r="I35" s="66">
        <v>12.396694183349609</v>
      </c>
      <c r="J35" s="66">
        <v>13.434089660644529</v>
      </c>
      <c r="K35" s="66">
        <v>12.56684494018555</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13.200000000000001</v>
      </c>
      <c r="D38" s="61">
        <v>14.600000000000001</v>
      </c>
      <c r="E38" s="61">
        <v>16.2</v>
      </c>
      <c r="F38" s="286" t="s">
        <v>156</v>
      </c>
      <c r="G38" s="62">
        <v>8.4</v>
      </c>
      <c r="H38" s="62">
        <v>6.986027717590332</v>
      </c>
      <c r="I38" s="62">
        <v>9.1666669845581055</v>
      </c>
      <c r="J38" s="62">
        <v>9.9046220779418945</v>
      </c>
      <c r="K38" s="62">
        <v>9.521331787109375</v>
      </c>
    </row>
    <row r="39" spans="2:11" x14ac:dyDescent="0.35">
      <c r="B39" s="63" t="s">
        <v>162</v>
      </c>
      <c r="C39" s="64">
        <v>24</v>
      </c>
      <c r="D39" s="65">
        <v>25.3</v>
      </c>
      <c r="E39" s="65">
        <v>28.1</v>
      </c>
      <c r="F39" s="286" t="s">
        <v>156</v>
      </c>
      <c r="G39" s="66">
        <v>14.100000000000001</v>
      </c>
      <c r="H39" s="66">
        <v>14.383562088012701</v>
      </c>
      <c r="I39" s="66">
        <v>19.453924179077148</v>
      </c>
      <c r="J39" s="66">
        <v>16.778524398803711</v>
      </c>
      <c r="K39" s="66">
        <v>15.9638557434082</v>
      </c>
    </row>
    <row r="40" spans="2:11" x14ac:dyDescent="0.35">
      <c r="B40" s="71" t="s">
        <v>163</v>
      </c>
      <c r="C40" s="72">
        <v>33.300000000000004</v>
      </c>
      <c r="D40" s="73">
        <v>37.6</v>
      </c>
      <c r="E40" s="73">
        <v>40</v>
      </c>
      <c r="F40" s="286" t="s">
        <v>156</v>
      </c>
      <c r="G40" s="74">
        <v>23.6</v>
      </c>
      <c r="H40" s="74">
        <v>25.700164794921879</v>
      </c>
      <c r="I40" s="74">
        <v>26.627218246459961</v>
      </c>
      <c r="J40" s="74">
        <v>21.41280364990234</v>
      </c>
      <c r="K40" s="74">
        <v>23.660715103149411</v>
      </c>
    </row>
    <row r="41" spans="2:11" x14ac:dyDescent="0.35">
      <c r="B41" s="63" t="s">
        <v>164</v>
      </c>
      <c r="C41" s="64">
        <v>15.3</v>
      </c>
      <c r="D41" s="65">
        <v>16.400000000000002</v>
      </c>
      <c r="E41" s="65">
        <v>18.600000000000001</v>
      </c>
      <c r="F41" s="286" t="s">
        <v>156</v>
      </c>
      <c r="G41" s="66">
        <v>8.1</v>
      </c>
      <c r="H41" s="66">
        <v>8.3218708038330078</v>
      </c>
      <c r="I41" s="66">
        <v>11.52502918243408</v>
      </c>
      <c r="J41" s="66">
        <v>11.392404556274411</v>
      </c>
      <c r="K41" s="66">
        <v>10.27913188934326</v>
      </c>
    </row>
    <row r="42" spans="2:11" x14ac:dyDescent="0.35">
      <c r="B42" s="59" t="s">
        <v>165</v>
      </c>
      <c r="C42" s="60">
        <v>30.700000762939453</v>
      </c>
      <c r="D42" s="61">
        <v>31.200000762939453</v>
      </c>
      <c r="E42" s="61">
        <v>32.200000000000003</v>
      </c>
      <c r="F42" s="286" t="s">
        <v>156</v>
      </c>
      <c r="G42" s="62">
        <v>18.900000000000002</v>
      </c>
      <c r="H42" s="62">
        <v>18.79069709777832</v>
      </c>
      <c r="I42" s="62">
        <v>22.970903396606449</v>
      </c>
      <c r="J42" s="62">
        <v>20.80152702331543</v>
      </c>
      <c r="K42" s="62">
        <v>21.797004699707031</v>
      </c>
    </row>
    <row r="43" spans="2:11" x14ac:dyDescent="0.35">
      <c r="B43" s="59"/>
      <c r="C43" s="78"/>
      <c r="D43" s="78"/>
      <c r="E43" s="78"/>
      <c r="F43" s="79"/>
      <c r="G43" s="78"/>
      <c r="H43" s="78"/>
      <c r="I43" s="78"/>
      <c r="J43" s="78"/>
      <c r="K43" s="78"/>
    </row>
    <row r="44" spans="2:11" ht="13.15" x14ac:dyDescent="0.4">
      <c r="B44" s="52" t="s">
        <v>167</v>
      </c>
      <c r="C44" s="80" t="s">
        <v>156</v>
      </c>
      <c r="D44" s="55">
        <v>4.4000000000000004</v>
      </c>
      <c r="E44" s="55">
        <v>6.1000000000000005</v>
      </c>
      <c r="F44" s="55">
        <v>5.7</v>
      </c>
      <c r="G44" s="81" t="s">
        <v>156</v>
      </c>
      <c r="H44" s="55">
        <v>5.263157844543457</v>
      </c>
      <c r="I44" s="55">
        <v>9.1125669479370117</v>
      </c>
      <c r="J44" s="55">
        <v>11.81239128112793</v>
      </c>
      <c r="K44" s="55">
        <v>11.47540950775146</v>
      </c>
    </row>
    <row r="45" spans="2:11" ht="13.15" x14ac:dyDescent="0.4">
      <c r="B45" s="18"/>
      <c r="C45" s="82"/>
      <c r="D45" s="82"/>
      <c r="E45" s="82"/>
      <c r="F45" s="82"/>
      <c r="G45" s="83"/>
      <c r="H45" s="83"/>
      <c r="I45" s="83"/>
    </row>
    <row r="46" spans="2:11" ht="13.15" x14ac:dyDescent="0.4">
      <c r="B46" s="52" t="s">
        <v>168</v>
      </c>
      <c r="C46" s="80" t="s">
        <v>156</v>
      </c>
      <c r="D46" s="55">
        <v>21.1</v>
      </c>
      <c r="E46" s="55">
        <v>24.8</v>
      </c>
      <c r="F46" s="55">
        <v>24.700000000000003</v>
      </c>
      <c r="G46" s="81" t="s">
        <v>156</v>
      </c>
      <c r="H46" s="55">
        <v>39.344261169433587</v>
      </c>
      <c r="I46" s="55">
        <v>44.414894104003913</v>
      </c>
      <c r="J46" s="55">
        <v>46.067417144775391</v>
      </c>
      <c r="K46" s="55">
        <v>43.640350341796882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21.5</v>
      </c>
      <c r="E48" s="55">
        <v>22.1</v>
      </c>
      <c r="F48" s="286" t="s">
        <v>156</v>
      </c>
      <c r="G48" s="55">
        <v>36.113727569580078</v>
      </c>
      <c r="H48" s="55">
        <v>33.357067108154297</v>
      </c>
      <c r="I48" s="55">
        <v>36.628849029541023</v>
      </c>
      <c r="J48" s="55">
        <v>35.541282653808587</v>
      </c>
      <c r="K48" s="55">
        <v>38.953052520751953</v>
      </c>
    </row>
    <row r="49" spans="2:11" x14ac:dyDescent="0.35">
      <c r="B49" s="59" t="s">
        <v>157</v>
      </c>
      <c r="C49" s="286" t="s">
        <v>156</v>
      </c>
      <c r="D49" s="61">
        <v>18.5</v>
      </c>
      <c r="E49" s="61">
        <v>19.400000000000002</v>
      </c>
      <c r="F49" s="286" t="s">
        <v>156</v>
      </c>
      <c r="G49" s="61">
        <v>33.52490234375</v>
      </c>
      <c r="H49" s="61">
        <v>32.595054626464837</v>
      </c>
      <c r="I49" s="61">
        <v>36.785449981689453</v>
      </c>
      <c r="J49" s="61">
        <v>34.839202880859382</v>
      </c>
      <c r="K49" s="61">
        <v>38.685447692871087</v>
      </c>
    </row>
    <row r="50" spans="2:11" x14ac:dyDescent="0.35">
      <c r="B50" s="63" t="s">
        <v>158</v>
      </c>
      <c r="C50" s="286" t="s">
        <v>156</v>
      </c>
      <c r="D50" s="65">
        <v>22.6</v>
      </c>
      <c r="E50" s="65">
        <v>22.900000000000002</v>
      </c>
      <c r="F50" s="286" t="s">
        <v>156</v>
      </c>
      <c r="G50" s="65">
        <v>37.927272796630859</v>
      </c>
      <c r="H50" s="65">
        <v>34.066688537597663</v>
      </c>
      <c r="I50" s="65">
        <v>36.481288909912109</v>
      </c>
      <c r="J50" s="65">
        <v>36.187454223632813</v>
      </c>
      <c r="K50" s="65">
        <v>39.199306488037109</v>
      </c>
    </row>
    <row r="51" spans="2:11" x14ac:dyDescent="0.35">
      <c r="B51" s="67" t="s">
        <v>159</v>
      </c>
      <c r="C51" s="286" t="s">
        <v>156</v>
      </c>
      <c r="D51" s="69"/>
      <c r="E51" s="69">
        <v>27.3</v>
      </c>
      <c r="F51" s="286" t="s">
        <v>156</v>
      </c>
      <c r="G51" s="69">
        <v>30</v>
      </c>
      <c r="H51" s="69"/>
      <c r="I51" s="69"/>
      <c r="J51" s="69">
        <v>0</v>
      </c>
      <c r="K51" s="69">
        <v>0</v>
      </c>
    </row>
    <row r="52" spans="2:11" x14ac:dyDescent="0.35">
      <c r="B52" s="63" t="s">
        <v>160</v>
      </c>
      <c r="C52" s="286" t="s">
        <v>156</v>
      </c>
      <c r="D52" s="65"/>
      <c r="E52" s="65"/>
      <c r="F52" s="286" t="s">
        <v>156</v>
      </c>
      <c r="G52" s="65"/>
      <c r="H52" s="65"/>
      <c r="I52" s="65"/>
      <c r="J52" s="65">
        <v>40</v>
      </c>
      <c r="K52" s="65">
        <v>20</v>
      </c>
    </row>
    <row r="53" spans="2:11" x14ac:dyDescent="0.35">
      <c r="B53" s="59" t="s">
        <v>161</v>
      </c>
      <c r="C53" s="286" t="s">
        <v>156</v>
      </c>
      <c r="D53" s="61">
        <v>19.400000000000002</v>
      </c>
      <c r="E53" s="61">
        <v>19.5</v>
      </c>
      <c r="F53" s="286" t="s">
        <v>156</v>
      </c>
      <c r="G53" s="61">
        <v>39.556858062744141</v>
      </c>
      <c r="H53" s="61">
        <v>34.529705047607422</v>
      </c>
      <c r="I53" s="61">
        <v>37.632457733154297</v>
      </c>
      <c r="J53" s="61">
        <v>36.363636016845703</v>
      </c>
      <c r="K53" s="61">
        <v>40.825164794921882</v>
      </c>
    </row>
    <row r="54" spans="2:11" x14ac:dyDescent="0.35">
      <c r="B54" s="63" t="s">
        <v>162</v>
      </c>
      <c r="C54" s="286" t="s">
        <v>156</v>
      </c>
      <c r="D54" s="65">
        <v>15.600000000000001</v>
      </c>
      <c r="E54" s="65">
        <v>18.2</v>
      </c>
      <c r="F54" s="286" t="s">
        <v>156</v>
      </c>
      <c r="G54" s="65">
        <v>31.382114410400391</v>
      </c>
      <c r="H54" s="65">
        <v>25.221237182617191</v>
      </c>
      <c r="I54" s="65">
        <v>27.833572387695309</v>
      </c>
      <c r="J54" s="65">
        <v>26.474443435668949</v>
      </c>
      <c r="K54" s="65">
        <v>27.239263534545898</v>
      </c>
    </row>
    <row r="55" spans="2:11" x14ac:dyDescent="0.35">
      <c r="B55" s="59" t="s">
        <v>163</v>
      </c>
      <c r="C55" s="286" t="s">
        <v>156</v>
      </c>
      <c r="D55" s="61">
        <v>23.900000000000002</v>
      </c>
      <c r="E55" s="61">
        <v>24.5</v>
      </c>
      <c r="F55" s="286" t="s">
        <v>156</v>
      </c>
      <c r="G55" s="61">
        <v>27.650728225708011</v>
      </c>
      <c r="H55" s="61">
        <v>32.867134094238281</v>
      </c>
      <c r="I55" s="61">
        <v>36.707881927490227</v>
      </c>
      <c r="J55" s="61">
        <v>37.629756927490227</v>
      </c>
      <c r="K55" s="61">
        <v>38.095237731933587</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80.7</v>
      </c>
      <c r="D64" s="94">
        <v>77.300000000000011</v>
      </c>
      <c r="E64" s="94">
        <v>79.2</v>
      </c>
      <c r="F64" s="94">
        <v>82.7</v>
      </c>
      <c r="G64" s="95">
        <v>85.100000000000009</v>
      </c>
      <c r="H64" s="106">
        <v>77.397262573242188</v>
      </c>
      <c r="I64" s="106">
        <v>76.805252075195313</v>
      </c>
      <c r="J64" s="106">
        <v>78.787879943847656</v>
      </c>
      <c r="K64" s="106">
        <v>82</v>
      </c>
    </row>
    <row r="65" spans="2:11" x14ac:dyDescent="0.35">
      <c r="B65" s="59" t="s">
        <v>157</v>
      </c>
      <c r="C65" s="60">
        <v>89.4</v>
      </c>
      <c r="D65" s="61">
        <v>86.5</v>
      </c>
      <c r="E65" s="61">
        <v>84.300000000000011</v>
      </c>
      <c r="F65" s="61">
        <v>88.2</v>
      </c>
      <c r="G65" s="62">
        <v>89.600000000000009</v>
      </c>
      <c r="H65" s="62">
        <v>84.5</v>
      </c>
      <c r="I65" s="62">
        <v>83.255813598632813</v>
      </c>
      <c r="J65" s="62">
        <v>79.6954345703125</v>
      </c>
      <c r="K65" s="62">
        <v>85</v>
      </c>
    </row>
    <row r="66" spans="2:11" x14ac:dyDescent="0.35">
      <c r="B66" s="63" t="s">
        <v>158</v>
      </c>
      <c r="C66" s="64">
        <v>73.100000000000009</v>
      </c>
      <c r="D66" s="65">
        <v>69.8</v>
      </c>
      <c r="E66" s="65">
        <v>73.900000000000006</v>
      </c>
      <c r="F66" s="65">
        <v>77.600000000000009</v>
      </c>
      <c r="G66" s="66">
        <v>80.7</v>
      </c>
      <c r="H66" s="66">
        <v>71.428573608398438</v>
      </c>
      <c r="I66" s="66">
        <v>70.867767333984375</v>
      </c>
      <c r="J66" s="66">
        <v>78.017242431640625</v>
      </c>
      <c r="K66" s="66">
        <v>79</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81.600000000000009</v>
      </c>
      <c r="D69" s="61">
        <v>78</v>
      </c>
      <c r="E69" s="61">
        <v>78.900000000000006</v>
      </c>
      <c r="F69" s="61">
        <v>81.800000000000011</v>
      </c>
      <c r="G69" s="62">
        <v>87</v>
      </c>
      <c r="H69" s="62">
        <v>76.923080444335938</v>
      </c>
      <c r="I69" s="62">
        <v>81.27490234375</v>
      </c>
      <c r="J69" s="62">
        <v>82.083335876464844</v>
      </c>
      <c r="K69" s="62">
        <v>82</v>
      </c>
    </row>
    <row r="70" spans="2:11" x14ac:dyDescent="0.35">
      <c r="B70" s="63" t="s">
        <v>162</v>
      </c>
      <c r="C70" s="64">
        <v>81.800000000000011</v>
      </c>
      <c r="D70" s="65">
        <v>78.400000000000006</v>
      </c>
      <c r="E70" s="65">
        <v>76.900000000000006</v>
      </c>
      <c r="F70" s="65">
        <v>92</v>
      </c>
      <c r="G70" s="66">
        <v>73</v>
      </c>
      <c r="H70" s="66">
        <v>84.375</v>
      </c>
      <c r="I70" s="66">
        <v>60.638298034667969</v>
      </c>
      <c r="J70" s="66">
        <v>72.463768005371094</v>
      </c>
      <c r="K70" s="66">
        <v>90</v>
      </c>
    </row>
    <row r="71" spans="2:11" x14ac:dyDescent="0.35">
      <c r="B71" s="71" t="s">
        <v>163</v>
      </c>
      <c r="C71" s="72">
        <v>77.600000000000009</v>
      </c>
      <c r="D71" s="73">
        <v>76.400000000000006</v>
      </c>
      <c r="E71" s="73">
        <v>80.5</v>
      </c>
      <c r="F71" s="73">
        <v>81.800000000000011</v>
      </c>
      <c r="G71" s="74">
        <v>87.7</v>
      </c>
      <c r="H71" s="74">
        <v>75</v>
      </c>
      <c r="I71" s="74">
        <v>73.66412353515625</v>
      </c>
      <c r="J71" s="74">
        <v>77.528091430664063</v>
      </c>
      <c r="K71" s="74">
        <v>75</v>
      </c>
    </row>
    <row r="72" spans="2:11" x14ac:dyDescent="0.35">
      <c r="B72" s="63" t="s">
        <v>164</v>
      </c>
      <c r="C72" s="64">
        <v>82.4</v>
      </c>
      <c r="D72" s="65">
        <v>71.600000000000009</v>
      </c>
      <c r="E72" s="65">
        <v>76.400000000000006</v>
      </c>
      <c r="F72" s="65">
        <v>78.800000000000011</v>
      </c>
      <c r="G72" s="66">
        <v>82.100000000000009</v>
      </c>
      <c r="H72" s="66">
        <v>71.686744689941406</v>
      </c>
      <c r="I72" s="66">
        <v>78.28466796875</v>
      </c>
      <c r="J72" s="66">
        <v>77.528091430664063</v>
      </c>
      <c r="K72" s="66">
        <v>80</v>
      </c>
    </row>
    <row r="73" spans="2:11" x14ac:dyDescent="0.35">
      <c r="B73" s="96" t="s">
        <v>165</v>
      </c>
      <c r="C73" s="97">
        <v>79.099998474121094</v>
      </c>
      <c r="D73" s="98">
        <v>80.800003051757813</v>
      </c>
      <c r="E73" s="98">
        <v>81.300000000000011</v>
      </c>
      <c r="F73" s="98">
        <v>84.7</v>
      </c>
      <c r="G73" s="99">
        <v>87.300000000000011</v>
      </c>
      <c r="H73" s="99">
        <v>80.882354736328125</v>
      </c>
      <c r="I73" s="99">
        <v>74.316940307617188</v>
      </c>
      <c r="J73" s="99">
        <v>80.86419677734375</v>
      </c>
      <c r="K73" s="99">
        <v>84</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31</v>
      </c>
      <c r="D77" s="105">
        <v>32.200000000000003</v>
      </c>
      <c r="E77" s="105">
        <v>27.5</v>
      </c>
      <c r="F77" s="286" t="s">
        <v>156</v>
      </c>
      <c r="G77" s="106">
        <v>26.700000000000003</v>
      </c>
      <c r="H77" s="106">
        <v>15.63517951965332</v>
      </c>
      <c r="I77" s="106">
        <v>16.187051773071289</v>
      </c>
      <c r="J77" s="106">
        <v>15.426998138427731</v>
      </c>
      <c r="K77" s="106">
        <v>31.891891479492191</v>
      </c>
    </row>
    <row r="78" spans="2:11" x14ac:dyDescent="0.35">
      <c r="B78" s="59" t="s">
        <v>157</v>
      </c>
      <c r="C78" s="60">
        <v>37.4</v>
      </c>
      <c r="D78" s="61">
        <v>34.1</v>
      </c>
      <c r="E78" s="61">
        <v>30.700000000000003</v>
      </c>
      <c r="F78" s="286" t="s">
        <v>156</v>
      </c>
      <c r="G78" s="62">
        <v>30.400000000000002</v>
      </c>
      <c r="H78" s="62">
        <v>17.088607788085941</v>
      </c>
      <c r="I78" s="62">
        <v>17.91044807434082</v>
      </c>
      <c r="J78" s="62">
        <v>16.5745849609375</v>
      </c>
      <c r="K78" s="62">
        <v>36.082473754882813</v>
      </c>
    </row>
    <row r="79" spans="2:11" x14ac:dyDescent="0.35">
      <c r="B79" s="63" t="s">
        <v>158</v>
      </c>
      <c r="C79" s="64">
        <v>24.5</v>
      </c>
      <c r="D79" s="65">
        <v>30.1</v>
      </c>
      <c r="E79" s="65">
        <v>23.700000000000003</v>
      </c>
      <c r="F79" s="286" t="s">
        <v>156</v>
      </c>
      <c r="G79" s="66">
        <v>23.1</v>
      </c>
      <c r="H79" s="66">
        <v>14.093959808349609</v>
      </c>
      <c r="I79" s="66">
        <v>14.583333015441889</v>
      </c>
      <c r="J79" s="66">
        <v>14.285715103149411</v>
      </c>
      <c r="K79" s="66">
        <v>27.27272796630859</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18.2</v>
      </c>
      <c r="D82" s="61">
        <v>20.5</v>
      </c>
      <c r="E82" s="61">
        <v>16.400000000000002</v>
      </c>
      <c r="F82" s="286" t="s">
        <v>156</v>
      </c>
      <c r="G82" s="62">
        <v>12.600000000000001</v>
      </c>
      <c r="H82" s="62">
        <v>6.7796611785888672</v>
      </c>
      <c r="I82" s="62">
        <v>5.0314464569091797</v>
      </c>
      <c r="J82" s="62">
        <v>4.8076925277709961</v>
      </c>
      <c r="K82" s="62">
        <v>22.869955062866211</v>
      </c>
    </row>
    <row r="83" spans="2:244" x14ac:dyDescent="0.35">
      <c r="B83" s="63" t="s">
        <v>162</v>
      </c>
      <c r="C83" s="64">
        <v>31.3</v>
      </c>
      <c r="D83" s="65">
        <v>32.6</v>
      </c>
      <c r="E83" s="65">
        <v>25.6</v>
      </c>
      <c r="F83" s="286" t="s">
        <v>156</v>
      </c>
      <c r="G83" s="66">
        <v>37.1</v>
      </c>
      <c r="H83" s="66">
        <v>19.354839324951168</v>
      </c>
      <c r="I83" s="66">
        <v>17.5</v>
      </c>
      <c r="J83" s="66">
        <v>24.193548202514648</v>
      </c>
      <c r="K83" s="66">
        <v>42.222221374511719</v>
      </c>
    </row>
    <row r="84" spans="2:244" x14ac:dyDescent="0.35">
      <c r="B84" s="71" t="s">
        <v>163</v>
      </c>
      <c r="C84" s="72">
        <v>52.800000000000004</v>
      </c>
      <c r="D84" s="73">
        <v>52</v>
      </c>
      <c r="E84" s="73">
        <v>45</v>
      </c>
      <c r="F84" s="286" t="s">
        <v>156</v>
      </c>
      <c r="G84" s="74">
        <v>39.400000000000006</v>
      </c>
      <c r="H84" s="74">
        <v>32.954544067382813</v>
      </c>
      <c r="I84" s="74">
        <v>37.333332061767578</v>
      </c>
      <c r="J84" s="74">
        <v>33.734939575195313</v>
      </c>
      <c r="K84" s="74">
        <v>52.499996185302727</v>
      </c>
    </row>
    <row r="85" spans="2:244" x14ac:dyDescent="0.35">
      <c r="B85" s="63" t="s">
        <v>164</v>
      </c>
      <c r="C85" s="64">
        <v>23.8</v>
      </c>
      <c r="D85" s="65">
        <v>24.200000000000003</v>
      </c>
      <c r="E85" s="65">
        <v>17.2</v>
      </c>
      <c r="F85" s="286" t="s">
        <v>156</v>
      </c>
      <c r="G85" s="66">
        <v>15.9</v>
      </c>
      <c r="H85" s="66">
        <v>8.9552240371704102</v>
      </c>
      <c r="I85" s="66">
        <v>10.843374252319339</v>
      </c>
      <c r="J85" s="66">
        <v>12.888889312744141</v>
      </c>
      <c r="K85" s="66">
        <v>26.086956024169918</v>
      </c>
    </row>
    <row r="86" spans="2:244" x14ac:dyDescent="0.35">
      <c r="B86" s="59" t="s">
        <v>165</v>
      </c>
      <c r="C86" s="60">
        <v>38.099998474121094</v>
      </c>
      <c r="D86" s="61">
        <v>37.299999237060547</v>
      </c>
      <c r="E86" s="61">
        <v>33.800000000000004</v>
      </c>
      <c r="F86" s="286" t="s">
        <v>156</v>
      </c>
      <c r="G86" s="62">
        <v>31.6</v>
      </c>
      <c r="H86" s="62">
        <v>20.809247970581051</v>
      </c>
      <c r="I86" s="62">
        <v>24.107143402099609</v>
      </c>
      <c r="J86" s="62">
        <v>19.565217971801761</v>
      </c>
      <c r="K86" s="62">
        <v>41.428573608398438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66.2</v>
      </c>
      <c r="E88" s="55">
        <v>60.800000000000004</v>
      </c>
      <c r="F88" s="55">
        <v>54.800000000000004</v>
      </c>
      <c r="G88" s="106">
        <v>56.5</v>
      </c>
      <c r="H88" s="106">
        <v>56.455696105957031</v>
      </c>
      <c r="I88" s="106">
        <v>59.880237579345703</v>
      </c>
      <c r="J88" s="106">
        <v>57.284767150878913</v>
      </c>
      <c r="K88" s="106">
        <v>65.803108215332031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74.5</v>
      </c>
      <c r="D92" s="105">
        <v>75.600000000000009</v>
      </c>
      <c r="E92" s="105">
        <v>76.7</v>
      </c>
      <c r="F92" s="105">
        <v>75.100000000000009</v>
      </c>
      <c r="G92" s="106">
        <v>62.800000000000004</v>
      </c>
      <c r="H92" s="106">
        <v>59.365993499755859</v>
      </c>
      <c r="I92" s="106">
        <v>52.659576416015632</v>
      </c>
      <c r="J92" s="106">
        <v>57.834754943847663</v>
      </c>
      <c r="K92" s="106"/>
    </row>
    <row r="93" spans="2:244" x14ac:dyDescent="0.35">
      <c r="B93" s="18"/>
      <c r="C93" s="79"/>
      <c r="D93" s="79"/>
      <c r="E93" s="79"/>
      <c r="F93" s="79"/>
      <c r="G93" s="79"/>
      <c r="H93" s="79"/>
      <c r="I93" s="79"/>
      <c r="J93" s="79"/>
      <c r="K93" s="79"/>
      <c r="IJ93" s="15">
        <v>27.5</v>
      </c>
    </row>
    <row r="94" spans="2:244" ht="13.15" x14ac:dyDescent="0.4">
      <c r="B94" s="52" t="s">
        <v>178</v>
      </c>
      <c r="C94" s="108"/>
      <c r="D94" s="108"/>
      <c r="E94" s="108"/>
      <c r="F94" s="108"/>
      <c r="G94" s="108"/>
      <c r="H94" s="108"/>
      <c r="I94" s="108"/>
      <c r="J94" s="108"/>
      <c r="K94" s="108"/>
    </row>
    <row r="95" spans="2:244" x14ac:dyDescent="0.35">
      <c r="B95" s="59" t="s">
        <v>179</v>
      </c>
      <c r="C95" s="109">
        <v>31.600000381469727</v>
      </c>
      <c r="D95" s="110">
        <v>22.299999237060547</v>
      </c>
      <c r="E95" s="110">
        <v>25.200000762939453</v>
      </c>
      <c r="F95" s="110">
        <v>24</v>
      </c>
      <c r="G95" s="111">
        <v>32.099998474121094</v>
      </c>
      <c r="H95" s="62">
        <v>26.25</v>
      </c>
      <c r="I95" s="62">
        <v>27.407407760620121</v>
      </c>
      <c r="J95" s="62">
        <v>27.5</v>
      </c>
      <c r="K95" s="62">
        <v>27.8301887512207</v>
      </c>
      <c r="IJ95" s="15">
        <v>27.5</v>
      </c>
    </row>
    <row r="96" spans="2:244" x14ac:dyDescent="0.35">
      <c r="B96" s="112" t="s">
        <v>180</v>
      </c>
      <c r="C96" s="113"/>
      <c r="D96" s="114"/>
      <c r="E96" s="114"/>
      <c r="F96" s="114"/>
      <c r="G96" s="115"/>
      <c r="H96" s="115"/>
      <c r="I96" s="114"/>
      <c r="J96" s="114"/>
      <c r="K96" s="114"/>
    </row>
    <row r="97" spans="2:18" x14ac:dyDescent="0.35">
      <c r="B97" s="116" t="s">
        <v>181</v>
      </c>
      <c r="C97" s="117">
        <v>267</v>
      </c>
      <c r="D97" s="118">
        <v>256</v>
      </c>
      <c r="E97" s="118">
        <v>242</v>
      </c>
      <c r="F97" s="118">
        <v>158</v>
      </c>
      <c r="G97" s="287" t="s">
        <v>156</v>
      </c>
      <c r="H97" s="118">
        <v>183</v>
      </c>
      <c r="I97" s="118">
        <v>204</v>
      </c>
      <c r="J97" s="118">
        <v>212</v>
      </c>
      <c r="K97" s="118"/>
    </row>
    <row r="98" spans="2:18" x14ac:dyDescent="0.35">
      <c r="B98" s="119" t="s">
        <v>182</v>
      </c>
      <c r="C98" s="120">
        <v>945</v>
      </c>
      <c r="D98" s="121">
        <v>937</v>
      </c>
      <c r="E98" s="121">
        <v>1113</v>
      </c>
      <c r="F98" s="121">
        <v>834</v>
      </c>
      <c r="G98" s="287" t="s">
        <v>156</v>
      </c>
      <c r="H98" s="121">
        <v>858</v>
      </c>
      <c r="I98" s="121">
        <v>2130</v>
      </c>
      <c r="J98" s="121">
        <v>990</v>
      </c>
      <c r="K98" s="121"/>
    </row>
    <row r="99" spans="2:18" x14ac:dyDescent="0.35">
      <c r="B99" s="122" t="s">
        <v>184</v>
      </c>
      <c r="C99" s="123">
        <v>1506</v>
      </c>
      <c r="D99" s="124">
        <v>1389</v>
      </c>
      <c r="E99" s="124">
        <v>1406</v>
      </c>
      <c r="F99" s="124">
        <v>1208</v>
      </c>
      <c r="G99" s="288" t="s">
        <v>156</v>
      </c>
      <c r="H99" s="124">
        <v>1257</v>
      </c>
      <c r="I99" s="124">
        <v>1259</v>
      </c>
      <c r="J99" s="124">
        <v>1373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0.17863923311233521</v>
      </c>
      <c r="D105" s="228">
        <v>0.1948625594377518</v>
      </c>
      <c r="E105" s="228">
        <v>0.16858819127082819</v>
      </c>
      <c r="F105" s="228">
        <v>0.16957736015319819</v>
      </c>
      <c r="G105" s="237" t="s">
        <v>156</v>
      </c>
      <c r="H105" s="229">
        <v>0.18683306872844699</v>
      </c>
      <c r="I105" s="229">
        <v>0.18353600800037381</v>
      </c>
      <c r="J105" s="229">
        <v>0.1994588375091553</v>
      </c>
      <c r="K105" s="229">
        <v>0.197188526391983</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0.28270822763442988</v>
      </c>
      <c r="D109" s="228">
        <v>0.28899210691452032</v>
      </c>
      <c r="E109" s="228">
        <v>0.32651388645172119</v>
      </c>
      <c r="F109" s="228">
        <v>0.33277443051338201</v>
      </c>
      <c r="G109" s="237" t="s">
        <v>156</v>
      </c>
      <c r="H109" s="229">
        <v>0.36061495542526251</v>
      </c>
      <c r="I109" s="229">
        <v>0.3472246527671814</v>
      </c>
      <c r="J109" s="229">
        <v>0.32581061124801641</v>
      </c>
      <c r="K109" s="229">
        <v>0.35230851173400879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0.15998715162277219</v>
      </c>
      <c r="D112" s="241">
        <v>0.14518250524997711</v>
      </c>
      <c r="E112" s="241">
        <v>0.14491912722587591</v>
      </c>
      <c r="F112" s="241">
        <v>0.1226256489753723</v>
      </c>
      <c r="G112" s="296" t="s">
        <v>156</v>
      </c>
      <c r="H112" s="242">
        <v>0.1235984340310097</v>
      </c>
      <c r="I112" s="242">
        <v>0.1185607686638832</v>
      </c>
      <c r="J112" s="242">
        <v>0.13329243659973139</v>
      </c>
      <c r="K112" s="242">
        <v>0.1225078701972961</v>
      </c>
      <c r="P112" s="129"/>
      <c r="Q112" s="129"/>
      <c r="R112" s="130"/>
    </row>
    <row r="113" spans="1:12" ht="14.55" customHeight="1" x14ac:dyDescent="0.35">
      <c r="B113" s="63" t="s">
        <v>271</v>
      </c>
      <c r="C113" s="243">
        <v>0.36109548807144171</v>
      </c>
      <c r="D113" s="244">
        <v>0.37117725610733032</v>
      </c>
      <c r="E113" s="244">
        <v>0.3672335147857666</v>
      </c>
      <c r="F113" s="244">
        <v>0.37107077240943909</v>
      </c>
      <c r="G113" s="296"/>
      <c r="H113" s="245">
        <v>0.36123424768447882</v>
      </c>
      <c r="I113" s="245">
        <v>0.36568671464920038</v>
      </c>
      <c r="J113" s="245">
        <v>0.34195074439048773</v>
      </c>
      <c r="K113" s="245">
        <v>0.34636235237121582</v>
      </c>
    </row>
    <row r="114" spans="1:12" ht="14.55" customHeight="1" x14ac:dyDescent="0.35">
      <c r="B114" s="67" t="s">
        <v>272</v>
      </c>
      <c r="C114" s="246">
        <v>0.1962091326713562</v>
      </c>
      <c r="D114" s="247">
        <v>0.1946481317281723</v>
      </c>
      <c r="E114" s="247">
        <v>0.16133347153663641</v>
      </c>
      <c r="F114" s="247">
        <v>0.17352916300296781</v>
      </c>
      <c r="G114" s="296"/>
      <c r="H114" s="248">
        <v>0.22955237329006201</v>
      </c>
      <c r="I114" s="248">
        <v>0.16849495470523829</v>
      </c>
      <c r="J114" s="248">
        <v>0.19893085956573489</v>
      </c>
      <c r="K114" s="248">
        <v>0.17882126569747919</v>
      </c>
    </row>
    <row r="115" spans="1:12" s="13" customFormat="1" ht="10.5" customHeight="1" x14ac:dyDescent="0.35">
      <c r="B115" s="63" t="s">
        <v>273</v>
      </c>
      <c r="C115" s="243">
        <v>7.5014054775237995E-2</v>
      </c>
      <c r="D115" s="244">
        <v>7.5000002980232197E-2</v>
      </c>
      <c r="E115" s="244">
        <v>7.5000002980232197E-2</v>
      </c>
      <c r="F115" s="244">
        <v>7.49999955296516E-2</v>
      </c>
      <c r="G115" s="296"/>
      <c r="H115" s="245">
        <v>7.5000002980232197E-2</v>
      </c>
      <c r="I115" s="245">
        <v>7.5032912194728907E-2</v>
      </c>
      <c r="J115" s="245">
        <v>7.5015336275100694E-2</v>
      </c>
      <c r="K115" s="245">
        <v>7.4999999999999997E-2</v>
      </c>
      <c r="L115" s="140"/>
    </row>
    <row r="116" spans="1:12" ht="14.55" customHeight="1" x14ac:dyDescent="0.35">
      <c r="A116" s="59"/>
      <c r="B116" s="59" t="s">
        <v>274</v>
      </c>
      <c r="C116" s="240">
        <v>0.12930688261985779</v>
      </c>
      <c r="D116" s="241">
        <v>0.1261098384857178</v>
      </c>
      <c r="E116" s="241">
        <v>0.13438406586647031</v>
      </c>
      <c r="F116" s="241">
        <v>0.12548327445983889</v>
      </c>
      <c r="G116" s="296"/>
      <c r="H116" s="242">
        <v>0.1068231239914894</v>
      </c>
      <c r="I116" s="242">
        <v>9.0829312801361098E-2</v>
      </c>
      <c r="J116" s="242">
        <v>8.07992294430733E-2</v>
      </c>
      <c r="K116" s="242">
        <v>9.0766005218028994E-2</v>
      </c>
    </row>
    <row r="117" spans="1:12" ht="14.55" customHeight="1" x14ac:dyDescent="0.35">
      <c r="B117" s="63" t="s">
        <v>275</v>
      </c>
      <c r="C117" s="243">
        <v>6.2806203961372403E-2</v>
      </c>
      <c r="D117" s="244">
        <v>6.56856298446655E-2</v>
      </c>
      <c r="E117" s="244">
        <v>8.4612190723419203E-2</v>
      </c>
      <c r="F117" s="244">
        <v>0.1020339578390121</v>
      </c>
      <c r="G117" s="296"/>
      <c r="H117" s="245">
        <v>0.13776618242263791</v>
      </c>
      <c r="I117" s="245">
        <v>0.14234313368797299</v>
      </c>
      <c r="J117" s="245">
        <v>0.13189028203487399</v>
      </c>
      <c r="K117" s="245">
        <v>0.14419376850128171</v>
      </c>
    </row>
    <row r="118" spans="1:12" ht="14.55" customHeight="1" x14ac:dyDescent="0.35">
      <c r="B118" s="71" t="s">
        <v>276</v>
      </c>
      <c r="C118" s="249">
        <v>1.5581077896058599E-2</v>
      </c>
      <c r="D118" s="250">
        <v>2.2196644917130502E-2</v>
      </c>
      <c r="E118" s="250">
        <v>3.2517626881599399E-2</v>
      </c>
      <c r="F118" s="250">
        <v>3.0257185921073002E-2</v>
      </c>
      <c r="G118" s="296"/>
      <c r="H118" s="251">
        <v>4.1025642305612599E-2</v>
      </c>
      <c r="I118" s="251">
        <v>3.9052214473485898E-2</v>
      </c>
      <c r="J118" s="251">
        <v>3.8121111690998098E-2</v>
      </c>
      <c r="K118" s="251">
        <v>4.2322490364313098E-2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906</v>
      </c>
      <c r="D123" s="118">
        <v>933</v>
      </c>
      <c r="E123" s="118">
        <v>904</v>
      </c>
      <c r="F123" s="118">
        <v>950</v>
      </c>
      <c r="G123" s="127">
        <v>970</v>
      </c>
      <c r="H123" s="127">
        <v>970</v>
      </c>
      <c r="I123" s="127">
        <v>1027</v>
      </c>
      <c r="J123" s="127">
        <v>1013</v>
      </c>
      <c r="K123" s="127">
        <v>904</v>
      </c>
    </row>
    <row r="124" spans="1:12" x14ac:dyDescent="0.35">
      <c r="B124" s="119" t="s">
        <v>188</v>
      </c>
      <c r="C124" s="120">
        <v>16610</v>
      </c>
      <c r="D124" s="121">
        <v>16116</v>
      </c>
      <c r="E124" s="121">
        <v>15760</v>
      </c>
      <c r="F124" s="121">
        <v>14483</v>
      </c>
      <c r="G124" s="128">
        <v>15851</v>
      </c>
      <c r="H124" s="128">
        <v>15851</v>
      </c>
      <c r="I124" s="128">
        <v>14988</v>
      </c>
      <c r="J124" s="128">
        <v>15456</v>
      </c>
      <c r="K124" s="128">
        <v>14944</v>
      </c>
    </row>
    <row r="125" spans="1:12" x14ac:dyDescent="0.35">
      <c r="B125" s="116" t="s">
        <v>189</v>
      </c>
      <c r="C125" s="131">
        <v>662</v>
      </c>
      <c r="D125" s="132">
        <v>685</v>
      </c>
      <c r="E125" s="132">
        <v>715</v>
      </c>
      <c r="F125" s="132">
        <v>731</v>
      </c>
      <c r="G125" s="133">
        <v>765</v>
      </c>
      <c r="H125" s="133">
        <v>766</v>
      </c>
      <c r="I125" s="133">
        <v>849</v>
      </c>
      <c r="J125" s="133">
        <v>888</v>
      </c>
      <c r="K125" s="133">
        <v>929</v>
      </c>
    </row>
    <row r="126" spans="1:12" x14ac:dyDescent="0.35">
      <c r="B126" s="116"/>
      <c r="C126" s="206"/>
      <c r="D126" s="206"/>
      <c r="E126" s="206"/>
      <c r="F126" s="206"/>
      <c r="G126" s="206"/>
      <c r="H126" s="206"/>
      <c r="I126" s="206"/>
      <c r="J126" s="206"/>
      <c r="K126" s="206"/>
    </row>
    <row r="127" spans="1:12" ht="13.15" x14ac:dyDescent="0.4">
      <c r="B127" s="52" t="s">
        <v>280</v>
      </c>
      <c r="C127" s="258">
        <v>0.24420236051082611</v>
      </c>
      <c r="D127" s="259">
        <v>0.25938078761100769</v>
      </c>
      <c r="E127" s="259">
        <v>0.28700575232505798</v>
      </c>
      <c r="F127" s="259">
        <v>0.30997878313064581</v>
      </c>
      <c r="G127" s="260" t="s">
        <v>156</v>
      </c>
      <c r="H127" s="261">
        <v>0.36303776502609247</v>
      </c>
      <c r="I127" s="261">
        <v>0.35612180829048162</v>
      </c>
      <c r="J127" s="261">
        <v>0.36009904742240911</v>
      </c>
      <c r="K127" s="261">
        <v>0.36009904742240911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20040</v>
      </c>
      <c r="D130" s="118">
        <v>19888</v>
      </c>
      <c r="E130" s="118">
        <v>19606</v>
      </c>
      <c r="F130" s="118">
        <v>17573</v>
      </c>
      <c r="G130" s="127">
        <v>19168</v>
      </c>
      <c r="H130" s="127">
        <v>19168</v>
      </c>
      <c r="I130" s="127">
        <v>18798</v>
      </c>
      <c r="J130" s="127">
        <v>18891</v>
      </c>
      <c r="K130" s="127">
        <v>19378</v>
      </c>
    </row>
    <row r="131" spans="2:11" x14ac:dyDescent="0.35">
      <c r="B131" s="135" t="s">
        <v>192</v>
      </c>
      <c r="C131" s="193">
        <v>8</v>
      </c>
      <c r="D131" s="137">
        <v>7.5</v>
      </c>
      <c r="E131" s="137">
        <v>6.3000001907348633</v>
      </c>
      <c r="F131" s="137">
        <v>12.800000190734863</v>
      </c>
      <c r="G131" s="138">
        <v>8.1999998092651367</v>
      </c>
      <c r="H131" s="192">
        <v>6.5361089706420898</v>
      </c>
      <c r="I131" s="192">
        <v>6.1999998092651367</v>
      </c>
      <c r="J131" s="192">
        <v>6.0999999046325684</v>
      </c>
      <c r="K131" s="192">
        <v>5.8000001907348633</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319</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398143</v>
      </c>
      <c r="D4" s="295"/>
      <c r="H4" s="291"/>
      <c r="I4" s="292"/>
    </row>
    <row r="5" spans="1:16" ht="12.75" customHeight="1" x14ac:dyDescent="0.35">
      <c r="B5" s="19" t="s">
        <v>136</v>
      </c>
      <c r="C5" s="20" t="s">
        <v>194</v>
      </c>
      <c r="D5" s="17"/>
      <c r="E5" s="17"/>
      <c r="F5" s="17"/>
      <c r="H5" s="291"/>
      <c r="I5" s="292"/>
    </row>
    <row r="6" spans="1:16" ht="12.75" customHeight="1" x14ac:dyDescent="0.35">
      <c r="B6" s="18" t="s">
        <v>138</v>
      </c>
      <c r="C6" s="21" t="s">
        <v>222</v>
      </c>
      <c r="H6" s="293"/>
      <c r="I6" s="294"/>
    </row>
    <row r="7" spans="1:16" ht="12.75" customHeight="1" x14ac:dyDescent="0.35">
      <c r="B7" s="19" t="s">
        <v>139</v>
      </c>
      <c r="C7" s="20" t="s">
        <v>196</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66165</v>
      </c>
      <c r="D12" s="31">
        <v>66586</v>
      </c>
      <c r="E12" s="31">
        <v>66364</v>
      </c>
      <c r="F12" s="31">
        <v>65917</v>
      </c>
      <c r="G12" s="32">
        <v>65108</v>
      </c>
      <c r="H12" s="32">
        <v>65647</v>
      </c>
      <c r="I12" s="32">
        <v>66024</v>
      </c>
      <c r="J12" s="32">
        <v>65762</v>
      </c>
      <c r="K12" s="32">
        <v>66288</v>
      </c>
    </row>
    <row r="13" spans="1:16" x14ac:dyDescent="0.35">
      <c r="B13" s="33" t="s">
        <v>149</v>
      </c>
      <c r="C13" s="34">
        <v>82.400001525878906</v>
      </c>
      <c r="D13" s="35">
        <v>81.900001525878906</v>
      </c>
      <c r="E13" s="35">
        <v>81.199996948242188</v>
      </c>
      <c r="F13" s="35">
        <v>81.5</v>
      </c>
      <c r="G13" s="36">
        <v>78.800003051757813</v>
      </c>
      <c r="H13" s="36">
        <v>79.24505615234375</v>
      </c>
      <c r="I13" s="36">
        <v>77.895912170410156</v>
      </c>
      <c r="J13" s="36">
        <v>77.312126159667969</v>
      </c>
      <c r="K13" s="36">
        <v>75.586830139160156</v>
      </c>
    </row>
    <row r="14" spans="1:16" x14ac:dyDescent="0.35">
      <c r="B14" s="38" t="s">
        <v>150</v>
      </c>
      <c r="C14" s="39">
        <v>4.4000000953674316</v>
      </c>
      <c r="D14" s="40">
        <v>4.5</v>
      </c>
      <c r="E14" s="40">
        <v>5</v>
      </c>
      <c r="F14" s="40">
        <v>5.1999998092651367</v>
      </c>
      <c r="G14" s="41">
        <v>5.6999998092651367</v>
      </c>
      <c r="H14" s="41">
        <v>5.5417613983154297</v>
      </c>
      <c r="I14" s="41">
        <v>5.6358294486999512</v>
      </c>
      <c r="J14" s="41">
        <v>5.5427145957946777</v>
      </c>
      <c r="K14" s="41">
        <v>6.5411539077758789</v>
      </c>
    </row>
    <row r="15" spans="1:16" x14ac:dyDescent="0.35">
      <c r="B15" s="33" t="s">
        <v>151</v>
      </c>
      <c r="C15" s="34">
        <v>6.4000000953674316</v>
      </c>
      <c r="D15" s="35">
        <v>6.9000000953674316</v>
      </c>
      <c r="E15" s="35">
        <v>7.4000000953674316</v>
      </c>
      <c r="F15" s="35">
        <v>6.5</v>
      </c>
      <c r="G15" s="36">
        <v>8.3999996185302734</v>
      </c>
      <c r="H15" s="36">
        <v>7.6682863235473633</v>
      </c>
      <c r="I15" s="36">
        <v>7.7471828460693359</v>
      </c>
      <c r="J15" s="36">
        <v>8.4121532440185547</v>
      </c>
      <c r="K15" s="36">
        <v>8.6968984603881836</v>
      </c>
    </row>
    <row r="16" spans="1:16" x14ac:dyDescent="0.35">
      <c r="B16" s="42" t="s">
        <v>152</v>
      </c>
      <c r="C16" s="43">
        <v>6.8000001907348633</v>
      </c>
      <c r="D16" s="44">
        <v>6.8000001907348633</v>
      </c>
      <c r="E16" s="44">
        <v>6.4000000953674316</v>
      </c>
      <c r="F16" s="44">
        <v>6.8000001907348633</v>
      </c>
      <c r="G16" s="45">
        <v>7.1999998092651367</v>
      </c>
      <c r="H16" s="45">
        <v>7.5448989868164063</v>
      </c>
      <c r="I16" s="45">
        <v>8.7210712432861328</v>
      </c>
      <c r="J16" s="45">
        <v>8.733006477355957</v>
      </c>
      <c r="K16" s="45">
        <v>9.175114631652832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22.100000381469727</v>
      </c>
      <c r="D20" s="54">
        <v>24.899999618530273</v>
      </c>
      <c r="E20" s="55">
        <v>27.799999237060547</v>
      </c>
      <c r="F20" s="55">
        <v>30.600000381469727</v>
      </c>
      <c r="G20" s="56">
        <v>30.700000762939453</v>
      </c>
      <c r="H20" s="56">
        <v>30.233530044555661</v>
      </c>
      <c r="I20" s="56">
        <v>32.792362213134773</v>
      </c>
      <c r="J20" s="56">
        <v>34.232952117919922</v>
      </c>
      <c r="K20" s="56">
        <v>32.592243194580078</v>
      </c>
    </row>
    <row r="21" spans="2:11" s="13" customFormat="1" ht="10.15" x14ac:dyDescent="0.3">
      <c r="C21" s="57"/>
      <c r="D21" s="57"/>
      <c r="E21" s="57"/>
      <c r="F21" s="57"/>
      <c r="G21" s="57"/>
      <c r="H21" s="57"/>
      <c r="I21" s="57"/>
      <c r="J21" s="57"/>
      <c r="K21" s="57"/>
    </row>
    <row r="22" spans="2:11" ht="12.75" customHeight="1" x14ac:dyDescent="0.4">
      <c r="B22" s="52" t="s">
        <v>155</v>
      </c>
      <c r="C22" s="58">
        <v>42.5</v>
      </c>
      <c r="D22" s="55">
        <v>43.2</v>
      </c>
      <c r="E22" s="55">
        <v>38</v>
      </c>
      <c r="F22" s="286" t="s">
        <v>156</v>
      </c>
      <c r="G22" s="56">
        <v>18.5</v>
      </c>
      <c r="H22" s="56">
        <v>26.9981803894043</v>
      </c>
      <c r="I22" s="56">
        <v>30.80085563659668</v>
      </c>
      <c r="J22" s="56">
        <v>32.797859191894531</v>
      </c>
      <c r="K22" s="56">
        <v>34.400001525878913</v>
      </c>
    </row>
    <row r="23" spans="2:11" ht="12.75" customHeight="1" x14ac:dyDescent="0.35">
      <c r="B23" s="59" t="s">
        <v>157</v>
      </c>
      <c r="C23" s="60">
        <v>43.2</v>
      </c>
      <c r="D23" s="61">
        <v>44.5</v>
      </c>
      <c r="E23" s="61">
        <v>39.200000000000003</v>
      </c>
      <c r="F23" s="286" t="s">
        <v>156</v>
      </c>
      <c r="G23" s="62">
        <v>17.600000000000001</v>
      </c>
      <c r="H23" s="62">
        <v>26.299226760864261</v>
      </c>
      <c r="I23" s="62">
        <v>29.6983757019043</v>
      </c>
      <c r="J23" s="62">
        <v>31.196542739868161</v>
      </c>
      <c r="K23" s="62">
        <v>32.701885223388672</v>
      </c>
    </row>
    <row r="24" spans="2:11" ht="12.75" customHeight="1" x14ac:dyDescent="0.35">
      <c r="B24" s="63" t="s">
        <v>158</v>
      </c>
      <c r="C24" s="64">
        <v>41.800000000000004</v>
      </c>
      <c r="D24" s="65">
        <v>42</v>
      </c>
      <c r="E24" s="65">
        <v>36.800000000000004</v>
      </c>
      <c r="F24" s="286" t="s">
        <v>156</v>
      </c>
      <c r="G24" s="66">
        <v>19.400000000000002</v>
      </c>
      <c r="H24" s="66">
        <v>27.603704452514648</v>
      </c>
      <c r="I24" s="66">
        <v>31.803279876708981</v>
      </c>
      <c r="J24" s="66">
        <v>34.402503967285163</v>
      </c>
      <c r="K24" s="66">
        <v>36.196372985839837</v>
      </c>
    </row>
    <row r="25" spans="2:11" ht="12.75" customHeight="1" x14ac:dyDescent="0.35">
      <c r="B25" s="67" t="s">
        <v>159</v>
      </c>
      <c r="C25" s="68">
        <v>75.5</v>
      </c>
      <c r="D25" s="69">
        <v>79.300000000000011</v>
      </c>
      <c r="E25" s="69">
        <v>75.3</v>
      </c>
      <c r="F25" s="286" t="s">
        <v>156</v>
      </c>
      <c r="G25" s="70">
        <v>53.300000000000004</v>
      </c>
      <c r="H25" s="70">
        <v>64.409446716308594</v>
      </c>
      <c r="I25" s="70">
        <v>65.571205139160156</v>
      </c>
      <c r="J25" s="70">
        <v>67.038215637207031</v>
      </c>
      <c r="K25" s="70">
        <v>69.242424011230469</v>
      </c>
    </row>
    <row r="26" spans="2:11" ht="12.75" customHeight="1" x14ac:dyDescent="0.35">
      <c r="B26" s="63" t="s">
        <v>160</v>
      </c>
      <c r="C26" s="64">
        <v>47.5</v>
      </c>
      <c r="D26" s="65">
        <v>46.300000000000004</v>
      </c>
      <c r="E26" s="65">
        <v>24.200000000000003</v>
      </c>
      <c r="F26" s="286" t="s">
        <v>156</v>
      </c>
      <c r="G26" s="66">
        <v>9.1</v>
      </c>
      <c r="H26" s="66">
        <v>14.516129493713381</v>
      </c>
      <c r="I26" s="66"/>
      <c r="J26" s="66">
        <v>42.424243927001953</v>
      </c>
      <c r="K26" s="66">
        <v>48.387096405029297</v>
      </c>
    </row>
    <row r="27" spans="2:11" ht="12.75" customHeight="1" x14ac:dyDescent="0.35">
      <c r="B27" s="59" t="s">
        <v>161</v>
      </c>
      <c r="C27" s="60">
        <v>22.5</v>
      </c>
      <c r="D27" s="61">
        <v>23.8</v>
      </c>
      <c r="E27" s="61">
        <v>19.400000000000002</v>
      </c>
      <c r="F27" s="286" t="s">
        <v>156</v>
      </c>
      <c r="G27" s="62">
        <v>5.4</v>
      </c>
      <c r="H27" s="62">
        <v>10.603316307067869</v>
      </c>
      <c r="I27" s="62">
        <v>13.796046257019039</v>
      </c>
      <c r="J27" s="62">
        <v>15.40273857116699</v>
      </c>
      <c r="K27" s="62">
        <v>17.104669570922852</v>
      </c>
    </row>
    <row r="28" spans="2:11" ht="12.75" customHeight="1" x14ac:dyDescent="0.35">
      <c r="B28" s="63" t="s">
        <v>162</v>
      </c>
      <c r="C28" s="64">
        <v>29.400000000000002</v>
      </c>
      <c r="D28" s="65">
        <v>30.200000000000003</v>
      </c>
      <c r="E28" s="65">
        <v>25.6</v>
      </c>
      <c r="F28" s="286" t="s">
        <v>156</v>
      </c>
      <c r="G28" s="66">
        <v>8.4</v>
      </c>
      <c r="H28" s="66">
        <v>16.0011100769043</v>
      </c>
      <c r="I28" s="66">
        <v>19.20319747924805</v>
      </c>
      <c r="J28" s="66">
        <v>20.896772384643551</v>
      </c>
      <c r="K28" s="66">
        <v>22.606866836547852</v>
      </c>
    </row>
    <row r="29" spans="2:11" ht="12.75" customHeight="1" x14ac:dyDescent="0.35">
      <c r="B29" s="71" t="s">
        <v>163</v>
      </c>
      <c r="C29" s="72">
        <v>64.5</v>
      </c>
      <c r="D29" s="73">
        <v>65.400000000000006</v>
      </c>
      <c r="E29" s="73">
        <v>59.5</v>
      </c>
      <c r="F29" s="286" t="s">
        <v>156</v>
      </c>
      <c r="G29" s="74">
        <v>36.1</v>
      </c>
      <c r="H29" s="74">
        <v>48.497909545898438</v>
      </c>
      <c r="I29" s="74">
        <v>54.606300354003913</v>
      </c>
      <c r="J29" s="74">
        <v>57.796512603759773</v>
      </c>
      <c r="K29" s="74">
        <v>59.199886322021477</v>
      </c>
    </row>
    <row r="30" spans="2:11" ht="12.75" customHeight="1" x14ac:dyDescent="0.35">
      <c r="B30" s="63" t="s">
        <v>164</v>
      </c>
      <c r="C30" s="64">
        <v>25.700000000000003</v>
      </c>
      <c r="D30" s="65">
        <v>25.700000000000003</v>
      </c>
      <c r="E30" s="65">
        <v>21.5</v>
      </c>
      <c r="F30" s="286" t="s">
        <v>156</v>
      </c>
      <c r="G30" s="66">
        <v>5.9</v>
      </c>
      <c r="H30" s="66">
        <v>12.6974983215332</v>
      </c>
      <c r="I30" s="66">
        <v>17.49964714050293</v>
      </c>
      <c r="J30" s="66">
        <v>19.101779937744141</v>
      </c>
      <c r="K30" s="66">
        <v>20.501520156860352</v>
      </c>
    </row>
    <row r="31" spans="2:11" ht="12.75" customHeight="1" x14ac:dyDescent="0.35">
      <c r="B31" s="59" t="s">
        <v>165</v>
      </c>
      <c r="C31" s="60">
        <v>60.099998474121094</v>
      </c>
      <c r="D31" s="61">
        <v>59.299999237060547</v>
      </c>
      <c r="E31" s="61">
        <v>52.800000000000004</v>
      </c>
      <c r="F31" s="286" t="s">
        <v>156</v>
      </c>
      <c r="G31" s="62">
        <v>28.400000000000002</v>
      </c>
      <c r="H31" s="62">
        <v>41.397670745849609</v>
      </c>
      <c r="I31" s="62">
        <v>50.200801849365227</v>
      </c>
      <c r="J31" s="62">
        <v>52.695690155029297</v>
      </c>
      <c r="K31" s="62">
        <v>53.299022674560547</v>
      </c>
    </row>
    <row r="32" spans="2:11" s="13" customFormat="1" ht="10.15" x14ac:dyDescent="0.3">
      <c r="B32" s="75"/>
      <c r="C32" s="76"/>
      <c r="D32" s="76"/>
      <c r="E32" s="76"/>
      <c r="F32" s="77"/>
      <c r="G32" s="76"/>
      <c r="H32" s="76"/>
      <c r="I32" s="76"/>
      <c r="J32" s="76"/>
      <c r="K32" s="76"/>
    </row>
    <row r="33" spans="2:11" ht="13.15" x14ac:dyDescent="0.4">
      <c r="B33" s="52" t="s">
        <v>166</v>
      </c>
      <c r="C33" s="58">
        <v>40.400000000000006</v>
      </c>
      <c r="D33" s="55">
        <v>41.400000000000006</v>
      </c>
      <c r="E33" s="55">
        <v>42.800000000000004</v>
      </c>
      <c r="F33" s="286" t="s">
        <v>156</v>
      </c>
      <c r="G33" s="56">
        <v>24</v>
      </c>
      <c r="H33" s="56">
        <v>24.499917984008789</v>
      </c>
      <c r="I33" s="56">
        <v>27.400478363037109</v>
      </c>
      <c r="J33" s="56">
        <v>27.200862884521481</v>
      </c>
      <c r="K33" s="56">
        <v>27.700637817382809</v>
      </c>
    </row>
    <row r="34" spans="2:11" x14ac:dyDescent="0.35">
      <c r="B34" s="59" t="s">
        <v>157</v>
      </c>
      <c r="C34" s="60">
        <v>43.6</v>
      </c>
      <c r="D34" s="61">
        <v>44.900000000000006</v>
      </c>
      <c r="E34" s="61">
        <v>45.900000000000006</v>
      </c>
      <c r="F34" s="286" t="s">
        <v>156</v>
      </c>
      <c r="G34" s="62">
        <v>25.6</v>
      </c>
      <c r="H34" s="62">
        <v>25.997623443603519</v>
      </c>
      <c r="I34" s="62">
        <v>28.798282623291019</v>
      </c>
      <c r="J34" s="62">
        <v>28.302886962890629</v>
      </c>
      <c r="K34" s="62">
        <v>28.40394401550293</v>
      </c>
    </row>
    <row r="35" spans="2:11" x14ac:dyDescent="0.35">
      <c r="B35" s="63" t="s">
        <v>158</v>
      </c>
      <c r="C35" s="64">
        <v>37.4</v>
      </c>
      <c r="D35" s="65">
        <v>38</v>
      </c>
      <c r="E35" s="65">
        <v>40</v>
      </c>
      <c r="F35" s="286" t="s">
        <v>156</v>
      </c>
      <c r="G35" s="66">
        <v>22.5</v>
      </c>
      <c r="H35" s="66">
        <v>23.103559494018551</v>
      </c>
      <c r="I35" s="66">
        <v>25.99885177612305</v>
      </c>
      <c r="J35" s="66">
        <v>26.1020393371582</v>
      </c>
      <c r="K35" s="66">
        <v>26.90028190612793</v>
      </c>
    </row>
    <row r="36" spans="2:11" x14ac:dyDescent="0.35">
      <c r="B36" s="67" t="s">
        <v>159</v>
      </c>
      <c r="C36" s="68">
        <v>62.900000000000006</v>
      </c>
      <c r="D36" s="69">
        <v>64.100000000000009</v>
      </c>
      <c r="E36" s="69">
        <v>67.900000000000006</v>
      </c>
      <c r="F36" s="286" t="s">
        <v>156</v>
      </c>
      <c r="G36" s="70">
        <v>51.5</v>
      </c>
      <c r="H36" s="70">
        <v>51.968502044677727</v>
      </c>
      <c r="I36" s="70">
        <v>52.582157135009773</v>
      </c>
      <c r="J36" s="70">
        <v>50.556438446044922</v>
      </c>
      <c r="K36" s="70">
        <v>51.134647369384773</v>
      </c>
    </row>
    <row r="37" spans="2:11" x14ac:dyDescent="0.35">
      <c r="B37" s="63" t="s">
        <v>160</v>
      </c>
      <c r="C37" s="64">
        <v>34.1</v>
      </c>
      <c r="D37" s="65">
        <v>37.5</v>
      </c>
      <c r="E37" s="65">
        <v>29.400000000000002</v>
      </c>
      <c r="F37" s="286" t="s">
        <v>156</v>
      </c>
      <c r="G37" s="66">
        <v>24.200000000000003</v>
      </c>
      <c r="H37" s="66">
        <v>4.2305658684402198E-2</v>
      </c>
      <c r="I37" s="66"/>
      <c r="J37" s="66">
        <v>5.43281433591805E-2</v>
      </c>
      <c r="K37" s="66">
        <v>38.709674835205078</v>
      </c>
    </row>
    <row r="38" spans="2:11" x14ac:dyDescent="0.35">
      <c r="B38" s="59" t="s">
        <v>161</v>
      </c>
      <c r="C38" s="60">
        <v>23.8</v>
      </c>
      <c r="D38" s="61">
        <v>24.700000000000003</v>
      </c>
      <c r="E38" s="61">
        <v>26.5</v>
      </c>
      <c r="F38" s="286" t="s">
        <v>156</v>
      </c>
      <c r="G38" s="62">
        <v>11.200000000000001</v>
      </c>
      <c r="H38" s="62">
        <v>11.595211982727051</v>
      </c>
      <c r="I38" s="62">
        <v>14.005125045776371</v>
      </c>
      <c r="J38" s="62">
        <v>13.906502723693849</v>
      </c>
      <c r="K38" s="62">
        <v>14.6074161529541</v>
      </c>
    </row>
    <row r="39" spans="2:11" x14ac:dyDescent="0.35">
      <c r="B39" s="63" t="s">
        <v>162</v>
      </c>
      <c r="C39" s="64">
        <v>22.5</v>
      </c>
      <c r="D39" s="65">
        <v>23.900000000000002</v>
      </c>
      <c r="E39" s="65">
        <v>26.200000000000003</v>
      </c>
      <c r="F39" s="286" t="s">
        <v>156</v>
      </c>
      <c r="G39" s="66">
        <v>12.3</v>
      </c>
      <c r="H39" s="66">
        <v>13.006100654602051</v>
      </c>
      <c r="I39" s="66">
        <v>14.900069236755369</v>
      </c>
      <c r="J39" s="66">
        <v>15.000699043273929</v>
      </c>
      <c r="K39" s="66">
        <v>15.09381103515625</v>
      </c>
    </row>
    <row r="40" spans="2:11" x14ac:dyDescent="0.35">
      <c r="B40" s="71" t="s">
        <v>163</v>
      </c>
      <c r="C40" s="72">
        <v>63.7</v>
      </c>
      <c r="D40" s="73">
        <v>65.5</v>
      </c>
      <c r="E40" s="73">
        <v>66.7</v>
      </c>
      <c r="F40" s="286" t="s">
        <v>156</v>
      </c>
      <c r="G40" s="74">
        <v>43.1</v>
      </c>
      <c r="H40" s="74">
        <v>44.205467224121087</v>
      </c>
      <c r="I40" s="74">
        <v>49.206558227539063</v>
      </c>
      <c r="J40" s="74">
        <v>49.399421691894531</v>
      </c>
      <c r="K40" s="74">
        <v>49.801925659179688</v>
      </c>
    </row>
    <row r="41" spans="2:11" x14ac:dyDescent="0.35">
      <c r="B41" s="63" t="s">
        <v>164</v>
      </c>
      <c r="C41" s="64">
        <v>23.400000000000002</v>
      </c>
      <c r="D41" s="65">
        <v>24.3</v>
      </c>
      <c r="E41" s="65">
        <v>25.8</v>
      </c>
      <c r="F41" s="286" t="s">
        <v>156</v>
      </c>
      <c r="G41" s="66">
        <v>10.700000000000001</v>
      </c>
      <c r="H41" s="66">
        <v>11.89615535736084</v>
      </c>
      <c r="I41" s="66">
        <v>15.596914291381839</v>
      </c>
      <c r="J41" s="66">
        <v>14.89641094207764</v>
      </c>
      <c r="K41" s="66">
        <v>15.50193405151367</v>
      </c>
    </row>
    <row r="42" spans="2:11" x14ac:dyDescent="0.35">
      <c r="B42" s="59" t="s">
        <v>165</v>
      </c>
      <c r="C42" s="60">
        <v>58.200000762939453</v>
      </c>
      <c r="D42" s="61">
        <v>57.099998474121094</v>
      </c>
      <c r="E42" s="61">
        <v>58.2</v>
      </c>
      <c r="F42" s="286" t="s">
        <v>156</v>
      </c>
      <c r="G42" s="62">
        <v>34.4</v>
      </c>
      <c r="H42" s="62">
        <v>37.300399780273438</v>
      </c>
      <c r="I42" s="62">
        <v>44.602390289306641</v>
      </c>
      <c r="J42" s="62">
        <v>45.001060485839837</v>
      </c>
      <c r="K42" s="62">
        <v>44.101612091064453</v>
      </c>
    </row>
    <row r="43" spans="2:11" x14ac:dyDescent="0.35">
      <c r="B43" s="59"/>
      <c r="C43" s="78"/>
      <c r="D43" s="78"/>
      <c r="E43" s="78"/>
      <c r="F43" s="79"/>
      <c r="G43" s="78"/>
      <c r="H43" s="78"/>
      <c r="I43" s="78"/>
      <c r="J43" s="78"/>
      <c r="K43" s="78"/>
    </row>
    <row r="44" spans="2:11" ht="13.15" x14ac:dyDescent="0.4">
      <c r="B44" s="52" t="s">
        <v>167</v>
      </c>
      <c r="C44" s="80" t="s">
        <v>156</v>
      </c>
      <c r="D44" s="55">
        <v>19.3</v>
      </c>
      <c r="E44" s="55">
        <v>19.8</v>
      </c>
      <c r="F44" s="55">
        <v>19.600000000000001</v>
      </c>
      <c r="G44" s="81" t="s">
        <v>156</v>
      </c>
      <c r="H44" s="55">
        <v>17.14410400390625</v>
      </c>
      <c r="I44" s="55">
        <v>17.79984283447266</v>
      </c>
      <c r="J44" s="55">
        <v>18.699235916137699</v>
      </c>
      <c r="K44" s="55">
        <v>19.52115631103516</v>
      </c>
    </row>
    <row r="45" spans="2:11" ht="13.15" x14ac:dyDescent="0.4">
      <c r="B45" s="18"/>
      <c r="C45" s="82"/>
      <c r="D45" s="82"/>
      <c r="E45" s="82"/>
      <c r="F45" s="82"/>
      <c r="G45" s="83"/>
      <c r="H45" s="83"/>
      <c r="I45" s="83"/>
    </row>
    <row r="46" spans="2:11" ht="13.15" x14ac:dyDescent="0.4">
      <c r="B46" s="52" t="s">
        <v>168</v>
      </c>
      <c r="C46" s="80" t="s">
        <v>156</v>
      </c>
      <c r="D46" s="55">
        <v>3.1</v>
      </c>
      <c r="E46" s="55">
        <v>3</v>
      </c>
      <c r="F46" s="55">
        <v>3.3000000000000003</v>
      </c>
      <c r="G46" s="81" t="s">
        <v>156</v>
      </c>
      <c r="H46" s="55">
        <v>6.4904160499572754</v>
      </c>
      <c r="I46" s="55">
        <v>12.89134502410889</v>
      </c>
      <c r="J46" s="55">
        <v>16.57657623291016</v>
      </c>
      <c r="K46" s="55">
        <v>19.186626434326168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20.5</v>
      </c>
      <c r="E48" s="55">
        <v>21.6</v>
      </c>
      <c r="F48" s="286" t="s">
        <v>156</v>
      </c>
      <c r="G48" s="55">
        <v>36.462310791015632</v>
      </c>
      <c r="H48" s="55">
        <v>43.394844055175781</v>
      </c>
      <c r="I48" s="55">
        <v>39.610721588134773</v>
      </c>
      <c r="J48" s="55">
        <v>32.140529632568359</v>
      </c>
      <c r="K48" s="55">
        <v>33.60711669921875</v>
      </c>
    </row>
    <row r="49" spans="2:11" x14ac:dyDescent="0.35">
      <c r="B49" s="59" t="s">
        <v>157</v>
      </c>
      <c r="C49" s="286" t="s">
        <v>156</v>
      </c>
      <c r="D49" s="61">
        <v>19.8</v>
      </c>
      <c r="E49" s="61">
        <v>20.900000000000002</v>
      </c>
      <c r="F49" s="286" t="s">
        <v>156</v>
      </c>
      <c r="G49" s="61">
        <v>33.399391174316413</v>
      </c>
      <c r="H49" s="61">
        <v>43.691287994384773</v>
      </c>
      <c r="I49" s="61">
        <v>40.099288940429688</v>
      </c>
      <c r="J49" s="61">
        <v>32.404899597167969</v>
      </c>
      <c r="K49" s="61">
        <v>33.936809539794922</v>
      </c>
    </row>
    <row r="50" spans="2:11" x14ac:dyDescent="0.35">
      <c r="B50" s="63" t="s">
        <v>158</v>
      </c>
      <c r="C50" s="286" t="s">
        <v>156</v>
      </c>
      <c r="D50" s="65">
        <v>20.400000000000002</v>
      </c>
      <c r="E50" s="65">
        <v>21.3</v>
      </c>
      <c r="F50" s="286" t="s">
        <v>156</v>
      </c>
      <c r="G50" s="65">
        <v>38.049736022949219</v>
      </c>
      <c r="H50" s="65">
        <v>43.112640380859382</v>
      </c>
      <c r="I50" s="65">
        <v>39.144630432128913</v>
      </c>
      <c r="J50" s="65">
        <v>31.888589859008789</v>
      </c>
      <c r="K50" s="65">
        <v>33.292659759521477</v>
      </c>
    </row>
    <row r="51" spans="2:11" x14ac:dyDescent="0.35">
      <c r="B51" s="67" t="s">
        <v>159</v>
      </c>
      <c r="C51" s="286" t="s">
        <v>156</v>
      </c>
      <c r="D51" s="69">
        <v>6.9</v>
      </c>
      <c r="E51" s="69">
        <v>7.1000000000000005</v>
      </c>
      <c r="F51" s="286" t="s">
        <v>156</v>
      </c>
      <c r="G51" s="69">
        <v>12.195121765136721</v>
      </c>
      <c r="H51" s="69">
        <v>20.69454383850098</v>
      </c>
      <c r="I51" s="69">
        <v>21.751216888427731</v>
      </c>
      <c r="J51" s="69">
        <v>18.032785415649411</v>
      </c>
      <c r="K51" s="69">
        <v>19.40095329284668</v>
      </c>
    </row>
    <row r="52" spans="2:11" x14ac:dyDescent="0.35">
      <c r="B52" s="63" t="s">
        <v>160</v>
      </c>
      <c r="C52" s="286" t="s">
        <v>156</v>
      </c>
      <c r="D52" s="65">
        <v>30.5</v>
      </c>
      <c r="E52" s="65">
        <v>25.3</v>
      </c>
      <c r="F52" s="286" t="s">
        <v>156</v>
      </c>
      <c r="G52" s="65">
        <v>37.142856597900391</v>
      </c>
      <c r="H52" s="65">
        <v>44.871795654296882</v>
      </c>
      <c r="I52" s="65">
        <v>37.179489135742188</v>
      </c>
      <c r="J52" s="65">
        <v>33.783782958984382</v>
      </c>
      <c r="K52" s="65">
        <v>35.211269378662109</v>
      </c>
    </row>
    <row r="53" spans="2:11" x14ac:dyDescent="0.35">
      <c r="B53" s="59" t="s">
        <v>161</v>
      </c>
      <c r="C53" s="286" t="s">
        <v>156</v>
      </c>
      <c r="D53" s="61">
        <v>24.400000000000002</v>
      </c>
      <c r="E53" s="61">
        <v>27</v>
      </c>
      <c r="F53" s="286" t="s">
        <v>156</v>
      </c>
      <c r="G53" s="61">
        <v>47.612625122070313</v>
      </c>
      <c r="H53" s="61">
        <v>49.6990966796875</v>
      </c>
      <c r="I53" s="61">
        <v>45.472194671630859</v>
      </c>
      <c r="J53" s="61">
        <v>37.945426940917969</v>
      </c>
      <c r="K53" s="61">
        <v>39.962020874023438</v>
      </c>
    </row>
    <row r="54" spans="2:11" x14ac:dyDescent="0.35">
      <c r="B54" s="63" t="s">
        <v>162</v>
      </c>
      <c r="C54" s="286" t="s">
        <v>156</v>
      </c>
      <c r="D54" s="65">
        <v>21.400000000000002</v>
      </c>
      <c r="E54" s="65">
        <v>22.5</v>
      </c>
      <c r="F54" s="286" t="s">
        <v>156</v>
      </c>
      <c r="G54" s="65">
        <v>48.886711120605469</v>
      </c>
      <c r="H54" s="65">
        <v>47.971420288085938</v>
      </c>
      <c r="I54" s="65">
        <v>44.050064086914063</v>
      </c>
      <c r="J54" s="65">
        <v>37.118354797363281</v>
      </c>
      <c r="K54" s="65">
        <v>38.773639678955078</v>
      </c>
    </row>
    <row r="55" spans="2:11" x14ac:dyDescent="0.35">
      <c r="B55" s="59" t="s">
        <v>163</v>
      </c>
      <c r="C55" s="286" t="s">
        <v>156</v>
      </c>
      <c r="D55" s="61">
        <v>16.400000000000002</v>
      </c>
      <c r="E55" s="61">
        <v>16.100000000000001</v>
      </c>
      <c r="F55" s="286" t="s">
        <v>156</v>
      </c>
      <c r="G55" s="61">
        <v>17.269781112670898</v>
      </c>
      <c r="H55" s="61">
        <v>35.250404357910163</v>
      </c>
      <c r="I55" s="61">
        <v>31.505779266357418</v>
      </c>
      <c r="J55" s="61">
        <v>23.093070983886719</v>
      </c>
      <c r="K55" s="61">
        <v>23.666145324707031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86.5</v>
      </c>
      <c r="D64" s="94">
        <v>84.5</v>
      </c>
      <c r="E64" s="94">
        <v>86.2</v>
      </c>
      <c r="F64" s="94">
        <v>85.800000000000011</v>
      </c>
      <c r="G64" s="95">
        <v>85.5</v>
      </c>
      <c r="H64" s="106">
        <v>85.411079406738281</v>
      </c>
      <c r="I64" s="106">
        <v>87.101348876953125</v>
      </c>
      <c r="J64" s="106">
        <v>85.406646728515625</v>
      </c>
      <c r="K64" s="106">
        <v>86</v>
      </c>
    </row>
    <row r="65" spans="2:11" x14ac:dyDescent="0.35">
      <c r="B65" s="59" t="s">
        <v>157</v>
      </c>
      <c r="C65" s="60">
        <v>89.4</v>
      </c>
      <c r="D65" s="61">
        <v>88.2</v>
      </c>
      <c r="E65" s="61">
        <v>90.100000000000009</v>
      </c>
      <c r="F65" s="61">
        <v>89.5</v>
      </c>
      <c r="G65" s="62">
        <v>89.300000000000011</v>
      </c>
      <c r="H65" s="62">
        <v>87.899658203125</v>
      </c>
      <c r="I65" s="62">
        <v>89.182914733886719</v>
      </c>
      <c r="J65" s="62">
        <v>87.814933776855469</v>
      </c>
      <c r="K65" s="62">
        <v>88</v>
      </c>
    </row>
    <row r="66" spans="2:11" x14ac:dyDescent="0.35">
      <c r="B66" s="63" t="s">
        <v>158</v>
      </c>
      <c r="C66" s="64">
        <v>83.600000000000009</v>
      </c>
      <c r="D66" s="65">
        <v>81</v>
      </c>
      <c r="E66" s="65">
        <v>82.600000000000009</v>
      </c>
      <c r="F66" s="65">
        <v>82.100000000000009</v>
      </c>
      <c r="G66" s="66">
        <v>81.7</v>
      </c>
      <c r="H66" s="66">
        <v>83.010650634765625</v>
      </c>
      <c r="I66" s="66">
        <v>84.857009887695313</v>
      </c>
      <c r="J66" s="66">
        <v>82.905593872070313</v>
      </c>
      <c r="K66" s="66">
        <v>84</v>
      </c>
    </row>
    <row r="67" spans="2:11" x14ac:dyDescent="0.35">
      <c r="B67" s="67" t="s">
        <v>159</v>
      </c>
      <c r="C67" s="68">
        <v>94</v>
      </c>
      <c r="D67" s="69">
        <v>91.5</v>
      </c>
      <c r="E67" s="69">
        <v>94.7</v>
      </c>
      <c r="F67" s="69">
        <v>95.300000000000011</v>
      </c>
      <c r="G67" s="70">
        <v>94.800000000000011</v>
      </c>
      <c r="H67" s="70">
        <v>95</v>
      </c>
      <c r="I67" s="70">
        <v>92.11822509765625</v>
      </c>
      <c r="J67" s="70">
        <v>95</v>
      </c>
      <c r="K67" s="70">
        <v>95</v>
      </c>
    </row>
    <row r="68" spans="2:11" x14ac:dyDescent="0.35">
      <c r="B68" s="63" t="s">
        <v>160</v>
      </c>
      <c r="C68" s="64">
        <v>91.7</v>
      </c>
      <c r="D68" s="65">
        <v>80</v>
      </c>
      <c r="E68" s="65"/>
      <c r="F68" s="65"/>
      <c r="G68" s="66"/>
      <c r="H68" s="66"/>
      <c r="I68" s="66"/>
      <c r="J68" s="199">
        <v>0</v>
      </c>
      <c r="K68" s="199">
        <v>0</v>
      </c>
    </row>
    <row r="69" spans="2:11" x14ac:dyDescent="0.35">
      <c r="B69" s="59" t="s">
        <v>161</v>
      </c>
      <c r="C69" s="60">
        <v>86.300000000000011</v>
      </c>
      <c r="D69" s="61">
        <v>84.2</v>
      </c>
      <c r="E69" s="61">
        <v>84.9</v>
      </c>
      <c r="F69" s="61">
        <v>87</v>
      </c>
      <c r="G69" s="62">
        <v>84.300000000000011</v>
      </c>
      <c r="H69" s="62">
        <v>84.820602416992188</v>
      </c>
      <c r="I69" s="62">
        <v>88.407585144042969</v>
      </c>
      <c r="J69" s="62">
        <v>86.017990112304688</v>
      </c>
      <c r="K69" s="62">
        <v>87</v>
      </c>
    </row>
    <row r="70" spans="2:11" x14ac:dyDescent="0.35">
      <c r="B70" s="63" t="s">
        <v>162</v>
      </c>
      <c r="C70" s="64">
        <v>78.100000000000009</v>
      </c>
      <c r="D70" s="65">
        <v>75.400000000000006</v>
      </c>
      <c r="E70" s="65">
        <v>79</v>
      </c>
      <c r="F70" s="65">
        <v>76.600000000000009</v>
      </c>
      <c r="G70" s="66">
        <v>78.900000000000006</v>
      </c>
      <c r="H70" s="66">
        <v>78.160919189453125</v>
      </c>
      <c r="I70" s="66">
        <v>82.11029052734375</v>
      </c>
      <c r="J70" s="66">
        <v>80.281692504882813</v>
      </c>
      <c r="K70" s="66">
        <v>82</v>
      </c>
    </row>
    <row r="71" spans="2:11" x14ac:dyDescent="0.35">
      <c r="B71" s="71" t="s">
        <v>163</v>
      </c>
      <c r="C71" s="72">
        <v>90.4</v>
      </c>
      <c r="D71" s="73">
        <v>89.300000000000011</v>
      </c>
      <c r="E71" s="73">
        <v>90.9</v>
      </c>
      <c r="F71" s="73">
        <v>90.7</v>
      </c>
      <c r="G71" s="74">
        <v>90.9</v>
      </c>
      <c r="H71" s="74">
        <v>90.019195556640625</v>
      </c>
      <c r="I71" s="74">
        <v>89.943611145019531</v>
      </c>
      <c r="J71" s="74">
        <v>81.311019897460938</v>
      </c>
      <c r="K71" s="74">
        <v>89</v>
      </c>
    </row>
    <row r="72" spans="2:11" x14ac:dyDescent="0.35">
      <c r="B72" s="63" t="s">
        <v>164</v>
      </c>
      <c r="C72" s="64">
        <v>84.300000000000011</v>
      </c>
      <c r="D72" s="65">
        <v>79.7</v>
      </c>
      <c r="E72" s="65">
        <v>80.2</v>
      </c>
      <c r="F72" s="65">
        <v>82.5</v>
      </c>
      <c r="G72" s="66">
        <v>81.5</v>
      </c>
      <c r="H72" s="66">
        <v>81.70648193359375</v>
      </c>
      <c r="I72" s="66">
        <v>86.348724365234375</v>
      </c>
      <c r="J72" s="66">
        <v>81.311019897460938</v>
      </c>
      <c r="K72" s="66">
        <v>82</v>
      </c>
    </row>
    <row r="73" spans="2:11" x14ac:dyDescent="0.35">
      <c r="B73" s="96" t="s">
        <v>165</v>
      </c>
      <c r="C73" s="97">
        <v>87.900001525878906</v>
      </c>
      <c r="D73" s="98">
        <v>87</v>
      </c>
      <c r="E73" s="98">
        <v>89.4</v>
      </c>
      <c r="F73" s="98">
        <v>87.4</v>
      </c>
      <c r="G73" s="99">
        <v>87.300000000000011</v>
      </c>
      <c r="H73" s="99">
        <v>87.395599365234375</v>
      </c>
      <c r="I73" s="99">
        <v>87.559600830078125</v>
      </c>
      <c r="J73" s="99">
        <v>89.295394897460938</v>
      </c>
      <c r="K73" s="99">
        <v>90</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58.400000000000006</v>
      </c>
      <c r="D77" s="105">
        <v>57.1</v>
      </c>
      <c r="E77" s="105">
        <v>53.900000000000006</v>
      </c>
      <c r="F77" s="286" t="s">
        <v>156</v>
      </c>
      <c r="G77" s="106">
        <v>50</v>
      </c>
      <c r="H77" s="106">
        <v>39.195980072021477</v>
      </c>
      <c r="I77" s="106">
        <v>37.789562225341797</v>
      </c>
      <c r="J77" s="106">
        <v>37.191158294677727</v>
      </c>
      <c r="K77" s="106">
        <v>48.487930297851563</v>
      </c>
    </row>
    <row r="78" spans="2:11" x14ac:dyDescent="0.35">
      <c r="B78" s="59" t="s">
        <v>157</v>
      </c>
      <c r="C78" s="60">
        <v>60</v>
      </c>
      <c r="D78" s="61">
        <v>59.7</v>
      </c>
      <c r="E78" s="61">
        <v>55.7</v>
      </c>
      <c r="F78" s="286" t="s">
        <v>156</v>
      </c>
      <c r="G78" s="62">
        <v>52.6</v>
      </c>
      <c r="H78" s="62">
        <v>41.921398162841797</v>
      </c>
      <c r="I78" s="62">
        <v>39.483798980712891</v>
      </c>
      <c r="J78" s="62">
        <v>37.101909637451172</v>
      </c>
      <c r="K78" s="62">
        <v>51.192291259765632</v>
      </c>
    </row>
    <row r="79" spans="2:11" x14ac:dyDescent="0.35">
      <c r="B79" s="63" t="s">
        <v>158</v>
      </c>
      <c r="C79" s="64">
        <v>56.900000000000006</v>
      </c>
      <c r="D79" s="65">
        <v>54.6</v>
      </c>
      <c r="E79" s="65">
        <v>52</v>
      </c>
      <c r="F79" s="286" t="s">
        <v>156</v>
      </c>
      <c r="G79" s="66">
        <v>47.300000000000004</v>
      </c>
      <c r="H79" s="66">
        <v>36.514286041259773</v>
      </c>
      <c r="I79" s="66">
        <v>35.981838226318359</v>
      </c>
      <c r="J79" s="66">
        <v>37.174911499023438</v>
      </c>
      <c r="K79" s="66">
        <v>45.824848175048828</v>
      </c>
    </row>
    <row r="80" spans="2:11" x14ac:dyDescent="0.35">
      <c r="B80" s="67" t="s">
        <v>159</v>
      </c>
      <c r="C80" s="68">
        <v>81.600000000000009</v>
      </c>
      <c r="D80" s="69">
        <v>67</v>
      </c>
      <c r="E80" s="69">
        <v>78.800000000000011</v>
      </c>
      <c r="F80" s="286" t="s">
        <v>156</v>
      </c>
      <c r="G80" s="70">
        <v>80</v>
      </c>
      <c r="H80" s="70">
        <v>67.889907836914063</v>
      </c>
      <c r="I80" s="70">
        <v>70.247940063476563</v>
      </c>
      <c r="J80" s="70">
        <v>63.888889312744141</v>
      </c>
      <c r="K80" s="70">
        <v>77.570091247558594</v>
      </c>
    </row>
    <row r="81" spans="2:244" x14ac:dyDescent="0.35">
      <c r="B81" s="63" t="s">
        <v>160</v>
      </c>
      <c r="C81" s="64">
        <v>61.5</v>
      </c>
      <c r="D81" s="65"/>
      <c r="E81" s="65"/>
      <c r="F81" s="286" t="s">
        <v>156</v>
      </c>
      <c r="G81" s="66"/>
      <c r="H81" s="66"/>
      <c r="I81" s="66"/>
      <c r="J81" s="199">
        <v>0</v>
      </c>
      <c r="K81" s="199">
        <v>0</v>
      </c>
    </row>
    <row r="82" spans="2:244" x14ac:dyDescent="0.35">
      <c r="B82" s="59" t="s">
        <v>161</v>
      </c>
      <c r="C82" s="60">
        <v>36.200000000000003</v>
      </c>
      <c r="D82" s="61">
        <v>33.300000000000004</v>
      </c>
      <c r="E82" s="61">
        <v>31.400000000000002</v>
      </c>
      <c r="F82" s="286" t="s">
        <v>156</v>
      </c>
      <c r="G82" s="62">
        <v>27.400000000000002</v>
      </c>
      <c r="H82" s="62">
        <v>18.03607177734375</v>
      </c>
      <c r="I82" s="62">
        <v>17.671518325805661</v>
      </c>
      <c r="J82" s="62">
        <v>17.153627395629879</v>
      </c>
      <c r="K82" s="62">
        <v>28.05628776550293</v>
      </c>
    </row>
    <row r="83" spans="2:244" x14ac:dyDescent="0.35">
      <c r="B83" s="63" t="s">
        <v>162</v>
      </c>
      <c r="C83" s="64">
        <v>37.300000000000004</v>
      </c>
      <c r="D83" s="65">
        <v>38.400000000000006</v>
      </c>
      <c r="E83" s="65">
        <v>31.6</v>
      </c>
      <c r="F83" s="286" t="s">
        <v>156</v>
      </c>
      <c r="G83" s="66">
        <v>27.3</v>
      </c>
      <c r="H83" s="66">
        <v>19.55555534362793</v>
      </c>
      <c r="I83" s="66">
        <v>19.215291976928711</v>
      </c>
      <c r="J83" s="66">
        <v>20.565553665161129</v>
      </c>
      <c r="K83" s="66">
        <v>31.733333587646481</v>
      </c>
    </row>
    <row r="84" spans="2:244" x14ac:dyDescent="0.35">
      <c r="B84" s="71" t="s">
        <v>163</v>
      </c>
      <c r="C84" s="72">
        <v>79.5</v>
      </c>
      <c r="D84" s="73">
        <v>79.7</v>
      </c>
      <c r="E84" s="73">
        <v>77.300000000000011</v>
      </c>
      <c r="F84" s="286" t="s">
        <v>156</v>
      </c>
      <c r="G84" s="74">
        <v>74.5</v>
      </c>
      <c r="H84" s="74">
        <v>64.118896484375</v>
      </c>
      <c r="I84" s="74">
        <v>63.130168914794922</v>
      </c>
      <c r="J84" s="74">
        <v>64.728096008300781</v>
      </c>
      <c r="K84" s="74">
        <v>75.801750183105469</v>
      </c>
    </row>
    <row r="85" spans="2:244" x14ac:dyDescent="0.35">
      <c r="B85" s="63" t="s">
        <v>164</v>
      </c>
      <c r="C85" s="64">
        <v>34.200000000000003</v>
      </c>
      <c r="D85" s="65">
        <v>36.300000000000004</v>
      </c>
      <c r="E85" s="65">
        <v>30.3</v>
      </c>
      <c r="F85" s="286" t="s">
        <v>156</v>
      </c>
      <c r="G85" s="66">
        <v>25.400000000000002</v>
      </c>
      <c r="H85" s="66">
        <v>17.073171615600589</v>
      </c>
      <c r="I85" s="66">
        <v>20.126510620117191</v>
      </c>
      <c r="J85" s="66">
        <v>20.793087005615231</v>
      </c>
      <c r="K85" s="66">
        <v>30.817281723022461</v>
      </c>
    </row>
    <row r="86" spans="2:244" x14ac:dyDescent="0.35">
      <c r="B86" s="59" t="s">
        <v>165</v>
      </c>
      <c r="C86" s="60">
        <v>74.400001525878906</v>
      </c>
      <c r="D86" s="61">
        <v>68.300003051757813</v>
      </c>
      <c r="E86" s="61">
        <v>66.3</v>
      </c>
      <c r="F86" s="286" t="s">
        <v>156</v>
      </c>
      <c r="G86" s="62">
        <v>60.7</v>
      </c>
      <c r="H86" s="62">
        <v>51.406318664550781</v>
      </c>
      <c r="I86" s="62">
        <v>54.609542846679688</v>
      </c>
      <c r="J86" s="62">
        <v>54.313098907470703</v>
      </c>
      <c r="K86" s="62">
        <v>65.392257690429688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62.2</v>
      </c>
      <c r="E88" s="55">
        <v>60.400000000000006</v>
      </c>
      <c r="F88" s="55">
        <v>60.5</v>
      </c>
      <c r="G88" s="106">
        <v>59.400000000000006</v>
      </c>
      <c r="H88" s="106">
        <v>59.447597503662109</v>
      </c>
      <c r="I88" s="106">
        <v>66.509429931640625</v>
      </c>
      <c r="J88" s="106">
        <v>57.551799774169922</v>
      </c>
      <c r="K88" s="106">
        <v>64.241615295410156</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84</v>
      </c>
      <c r="D92" s="105">
        <v>83.5</v>
      </c>
      <c r="E92" s="105">
        <v>81.2</v>
      </c>
      <c r="F92" s="105">
        <v>81.600000000000009</v>
      </c>
      <c r="G92" s="106">
        <v>77.400000000000006</v>
      </c>
      <c r="H92" s="106">
        <v>80.587913513183594</v>
      </c>
      <c r="I92" s="106">
        <v>76.892539978027344</v>
      </c>
      <c r="J92" s="106">
        <v>76.530082702636719</v>
      </c>
      <c r="K92" s="106"/>
    </row>
    <row r="93" spans="2:244" x14ac:dyDescent="0.35">
      <c r="B93" s="18"/>
      <c r="C93" s="79"/>
      <c r="D93" s="79"/>
      <c r="E93" s="79"/>
      <c r="F93" s="79"/>
      <c r="G93" s="79"/>
      <c r="H93" s="79"/>
      <c r="I93" s="79"/>
      <c r="J93" s="79"/>
      <c r="K93" s="79"/>
      <c r="IJ93" s="15">
        <v>30.961135864257809</v>
      </c>
    </row>
    <row r="94" spans="2:244" ht="13.15" x14ac:dyDescent="0.4">
      <c r="B94" s="52" t="s">
        <v>178</v>
      </c>
      <c r="C94" s="108"/>
      <c r="D94" s="108"/>
      <c r="E94" s="108"/>
      <c r="F94" s="108"/>
      <c r="G94" s="108"/>
      <c r="H94" s="108"/>
      <c r="I94" s="108"/>
      <c r="J94" s="108"/>
      <c r="K94" s="108"/>
    </row>
    <row r="95" spans="2:244" x14ac:dyDescent="0.35">
      <c r="B95" s="59" t="s">
        <v>179</v>
      </c>
      <c r="C95" s="109">
        <v>30.600000381469727</v>
      </c>
      <c r="D95" s="110">
        <v>31.100000381469727</v>
      </c>
      <c r="E95" s="110">
        <v>30</v>
      </c>
      <c r="F95" s="110">
        <v>28.600000381469727</v>
      </c>
      <c r="G95" s="111">
        <v>30.5</v>
      </c>
      <c r="H95" s="62">
        <v>29.213176727294918</v>
      </c>
      <c r="I95" s="62">
        <v>31.051408767700199</v>
      </c>
      <c r="J95" s="62">
        <v>30.961135864257809</v>
      </c>
      <c r="K95" s="62">
        <v>31.893861770629879</v>
      </c>
      <c r="IJ95" s="15">
        <v>30.961135864257809</v>
      </c>
    </row>
    <row r="96" spans="2:244" x14ac:dyDescent="0.35">
      <c r="B96" s="112" t="s">
        <v>180</v>
      </c>
      <c r="C96" s="113"/>
      <c r="D96" s="114"/>
      <c r="E96" s="114"/>
      <c r="F96" s="114"/>
      <c r="G96" s="115"/>
      <c r="H96" s="115"/>
      <c r="I96" s="114"/>
      <c r="J96" s="114"/>
      <c r="K96" s="114"/>
    </row>
    <row r="97" spans="2:18" x14ac:dyDescent="0.35">
      <c r="B97" s="116" t="s">
        <v>181</v>
      </c>
      <c r="C97" s="117">
        <v>1577</v>
      </c>
      <c r="D97" s="118">
        <v>1290</v>
      </c>
      <c r="E97" s="118">
        <v>1151</v>
      </c>
      <c r="F97" s="118">
        <v>523</v>
      </c>
      <c r="G97" s="287" t="s">
        <v>156</v>
      </c>
      <c r="H97" s="118">
        <v>688</v>
      </c>
      <c r="I97" s="118">
        <v>712</v>
      </c>
      <c r="J97" s="118">
        <v>1080</v>
      </c>
      <c r="K97" s="118"/>
    </row>
    <row r="98" spans="2:18" x14ac:dyDescent="0.35">
      <c r="B98" s="119" t="s">
        <v>182</v>
      </c>
      <c r="C98" s="120">
        <v>5835</v>
      </c>
      <c r="D98" s="121">
        <v>4011</v>
      </c>
      <c r="E98" s="121">
        <v>4018</v>
      </c>
      <c r="F98" s="121">
        <v>2832</v>
      </c>
      <c r="G98" s="287" t="s">
        <v>156</v>
      </c>
      <c r="H98" s="121">
        <v>2863</v>
      </c>
      <c r="I98" s="121">
        <v>6283</v>
      </c>
      <c r="J98" s="121">
        <v>2661</v>
      </c>
      <c r="K98" s="121"/>
    </row>
    <row r="99" spans="2:18" x14ac:dyDescent="0.35">
      <c r="B99" s="122" t="s">
        <v>184</v>
      </c>
      <c r="C99" s="123">
        <v>6425</v>
      </c>
      <c r="D99" s="124">
        <v>6400</v>
      </c>
      <c r="E99" s="124">
        <v>6412</v>
      </c>
      <c r="F99" s="124">
        <v>6366</v>
      </c>
      <c r="G99" s="288" t="s">
        <v>156</v>
      </c>
      <c r="H99" s="124">
        <v>6486</v>
      </c>
      <c r="I99" s="124">
        <v>6791</v>
      </c>
      <c r="J99" s="124">
        <v>7529</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0.12655693292617801</v>
      </c>
      <c r="D105" s="228">
        <v>0.115176759660244</v>
      </c>
      <c r="E105" s="228">
        <v>0.1228491812944412</v>
      </c>
      <c r="F105" s="228">
        <v>0.1181195601820946</v>
      </c>
      <c r="G105" s="237" t="s">
        <v>156</v>
      </c>
      <c r="H105" s="229">
        <v>0.1193576827645302</v>
      </c>
      <c r="I105" s="229">
        <v>0.1237490847706795</v>
      </c>
      <c r="J105" s="229">
        <v>0.107678584754467</v>
      </c>
      <c r="K105" s="229">
        <v>9.3052290380001096E-2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0.51177150011062622</v>
      </c>
      <c r="D109" s="228">
        <v>0.51731264591217041</v>
      </c>
      <c r="E109" s="228">
        <v>0.51796579360961914</v>
      </c>
      <c r="F109" s="228">
        <v>0.52536684274673462</v>
      </c>
      <c r="G109" s="237" t="s">
        <v>156</v>
      </c>
      <c r="H109" s="229">
        <v>0.54025959968566895</v>
      </c>
      <c r="I109" s="229">
        <v>0.55365282297134399</v>
      </c>
      <c r="J109" s="229">
        <v>0.56781667470932007</v>
      </c>
      <c r="K109" s="229">
        <v>0.58007854223251343</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0.13645228743553159</v>
      </c>
      <c r="D112" s="241">
        <v>0.1269616037607193</v>
      </c>
      <c r="E112" s="241">
        <v>0.1235634610056877</v>
      </c>
      <c r="F112" s="241">
        <v>0.1159025356173515</v>
      </c>
      <c r="G112" s="296" t="s">
        <v>156</v>
      </c>
      <c r="H112" s="242">
        <v>0.10701492428779601</v>
      </c>
      <c r="I112" s="242">
        <v>0.1062279790639877</v>
      </c>
      <c r="J112" s="242">
        <v>9.4893351197242695E-2</v>
      </c>
      <c r="K112" s="242">
        <v>8.8800482451915699E-2</v>
      </c>
      <c r="P112" s="129"/>
      <c r="Q112" s="129"/>
      <c r="R112" s="130"/>
    </row>
    <row r="113" spans="1:12" ht="14.55" customHeight="1" x14ac:dyDescent="0.35">
      <c r="B113" s="63" t="s">
        <v>271</v>
      </c>
      <c r="C113" s="243">
        <v>0.20096111297607419</v>
      </c>
      <c r="D113" s="244">
        <v>0.2006964981555939</v>
      </c>
      <c r="E113" s="244">
        <v>0.20816422998905179</v>
      </c>
      <c r="F113" s="244">
        <v>0.21024896204471591</v>
      </c>
      <c r="G113" s="296"/>
      <c r="H113" s="245">
        <v>0.2102910578250885</v>
      </c>
      <c r="I113" s="245">
        <v>0.21239377558231351</v>
      </c>
      <c r="J113" s="245">
        <v>0.21639001369476321</v>
      </c>
      <c r="K113" s="245">
        <v>0.2169906347990036</v>
      </c>
    </row>
    <row r="114" spans="1:12" ht="14.55" customHeight="1" x14ac:dyDescent="0.35">
      <c r="B114" s="67" t="s">
        <v>272</v>
      </c>
      <c r="C114" s="246">
        <v>0.15081511437892911</v>
      </c>
      <c r="D114" s="247">
        <v>0.1550292372703552</v>
      </c>
      <c r="E114" s="247">
        <v>0.1503065228462219</v>
      </c>
      <c r="F114" s="247">
        <v>0.1484816372394562</v>
      </c>
      <c r="G114" s="296"/>
      <c r="H114" s="248">
        <v>0.1424344331026077</v>
      </c>
      <c r="I114" s="248">
        <v>0.12772020697593689</v>
      </c>
      <c r="J114" s="248">
        <v>0.1209027543663979</v>
      </c>
      <c r="K114" s="248">
        <v>0.11413032561540599</v>
      </c>
    </row>
    <row r="115" spans="1:12" s="13" customFormat="1" ht="10.5" customHeight="1" x14ac:dyDescent="0.35">
      <c r="B115" s="63" t="s">
        <v>273</v>
      </c>
      <c r="C115" s="243">
        <v>7.5003504753112807E-2</v>
      </c>
      <c r="D115" s="244">
        <v>7.5000002980232197E-2</v>
      </c>
      <c r="E115" s="244">
        <v>7.5000002980232197E-2</v>
      </c>
      <c r="F115" s="244">
        <v>7.5000002980232197E-2</v>
      </c>
      <c r="G115" s="296"/>
      <c r="H115" s="245">
        <v>7.5000002980232197E-2</v>
      </c>
      <c r="I115" s="245">
        <v>7.5005181133747101E-2</v>
      </c>
      <c r="J115" s="245">
        <v>7.4997186660766602E-2</v>
      </c>
      <c r="K115" s="245">
        <v>7.4999999999999997E-2</v>
      </c>
      <c r="L115" s="140"/>
    </row>
    <row r="116" spans="1:12" ht="14.55" customHeight="1" x14ac:dyDescent="0.35">
      <c r="A116" s="59"/>
      <c r="B116" s="59" t="s">
        <v>274</v>
      </c>
      <c r="C116" s="240">
        <v>7.6555073261261E-2</v>
      </c>
      <c r="D116" s="241">
        <v>7.8689970076084095E-2</v>
      </c>
      <c r="E116" s="241">
        <v>7.9623617231845897E-2</v>
      </c>
      <c r="F116" s="241">
        <v>8.4941469132900196E-2</v>
      </c>
      <c r="G116" s="296"/>
      <c r="H116" s="242">
        <v>8.6493372917175307E-2</v>
      </c>
      <c r="I116" s="242">
        <v>8.9512951672077207E-2</v>
      </c>
      <c r="J116" s="242">
        <v>9.0213708579540294E-2</v>
      </c>
      <c r="K116" s="242">
        <v>8.7994761765003204E-2</v>
      </c>
    </row>
    <row r="117" spans="1:12" ht="14.55" customHeight="1" x14ac:dyDescent="0.35">
      <c r="B117" s="63" t="s">
        <v>275</v>
      </c>
      <c r="C117" s="243">
        <v>0.23194949328899381</v>
      </c>
      <c r="D117" s="244">
        <v>0.23289909958839419</v>
      </c>
      <c r="E117" s="244">
        <v>0.23299653828144071</v>
      </c>
      <c r="F117" s="244">
        <v>0.23754134774208069</v>
      </c>
      <c r="G117" s="296"/>
      <c r="H117" s="245">
        <v>0.2362536936998367</v>
      </c>
      <c r="I117" s="245">
        <v>0.23609326779842379</v>
      </c>
      <c r="J117" s="245">
        <v>0.247672975063324</v>
      </c>
      <c r="K117" s="245">
        <v>0.25418472290039063</v>
      </c>
    </row>
    <row r="118" spans="1:12" ht="14.55" customHeight="1" x14ac:dyDescent="0.35">
      <c r="B118" s="71" t="s">
        <v>276</v>
      </c>
      <c r="C118" s="249">
        <v>0.12826342880725861</v>
      </c>
      <c r="D118" s="250">
        <v>0.13072359561920169</v>
      </c>
      <c r="E118" s="250">
        <v>0.13034562766551969</v>
      </c>
      <c r="F118" s="250">
        <v>0.12788404524326319</v>
      </c>
      <c r="G118" s="296"/>
      <c r="H118" s="251">
        <v>0.14251250028610229</v>
      </c>
      <c r="I118" s="251">
        <v>0.15304663777351379</v>
      </c>
      <c r="J118" s="251">
        <v>0.15493001043796539</v>
      </c>
      <c r="K118" s="251">
        <v>0.16289655864238739</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9174</v>
      </c>
      <c r="D123" s="118">
        <v>9207</v>
      </c>
      <c r="E123" s="118">
        <v>9347</v>
      </c>
      <c r="F123" s="118">
        <v>9777</v>
      </c>
      <c r="G123" s="127">
        <v>9889</v>
      </c>
      <c r="H123" s="127">
        <v>9889</v>
      </c>
      <c r="I123" s="127">
        <v>11279</v>
      </c>
      <c r="J123" s="127">
        <v>11454</v>
      </c>
      <c r="K123" s="127">
        <v>11328</v>
      </c>
    </row>
    <row r="124" spans="1:12" x14ac:dyDescent="0.35">
      <c r="B124" s="119" t="s">
        <v>188</v>
      </c>
      <c r="C124" s="120">
        <v>183195</v>
      </c>
      <c r="D124" s="121">
        <v>187014</v>
      </c>
      <c r="E124" s="121">
        <v>191159</v>
      </c>
      <c r="F124" s="121">
        <v>171377</v>
      </c>
      <c r="G124" s="128">
        <v>185296</v>
      </c>
      <c r="H124" s="128">
        <v>185296</v>
      </c>
      <c r="I124" s="128">
        <v>192109</v>
      </c>
      <c r="J124" s="128">
        <v>192022</v>
      </c>
      <c r="K124" s="128">
        <v>190385</v>
      </c>
    </row>
    <row r="125" spans="1:12" x14ac:dyDescent="0.35">
      <c r="B125" s="116" t="s">
        <v>189</v>
      </c>
      <c r="C125" s="131">
        <v>920</v>
      </c>
      <c r="D125" s="132">
        <v>927</v>
      </c>
      <c r="E125" s="132">
        <v>945</v>
      </c>
      <c r="F125" s="132">
        <v>1020</v>
      </c>
      <c r="G125" s="133">
        <v>1067</v>
      </c>
      <c r="H125" s="133">
        <v>1068</v>
      </c>
      <c r="I125" s="133">
        <v>1154</v>
      </c>
      <c r="J125" s="133">
        <v>1194</v>
      </c>
      <c r="K125" s="133">
        <v>1246</v>
      </c>
    </row>
    <row r="126" spans="1:12" x14ac:dyDescent="0.35">
      <c r="B126" s="116"/>
      <c r="C126" s="206"/>
      <c r="D126" s="206"/>
      <c r="E126" s="206"/>
      <c r="F126" s="206"/>
      <c r="G126" s="206"/>
      <c r="H126" s="206"/>
      <c r="I126" s="206"/>
      <c r="J126" s="206"/>
      <c r="K126" s="206"/>
    </row>
    <row r="127" spans="1:12" ht="13.15" x14ac:dyDescent="0.4">
      <c r="B127" s="52" t="s">
        <v>280</v>
      </c>
      <c r="C127" s="258">
        <v>0.4330158531665802</v>
      </c>
      <c r="D127" s="259">
        <v>0.44140744209289551</v>
      </c>
      <c r="E127" s="259">
        <v>0.44501307606697083</v>
      </c>
      <c r="F127" s="259">
        <v>0.44977948069572449</v>
      </c>
      <c r="G127" s="260" t="s">
        <v>156</v>
      </c>
      <c r="H127" s="261">
        <v>0.48477327823638922</v>
      </c>
      <c r="I127" s="261">
        <v>0.4898993968963623</v>
      </c>
      <c r="J127" s="261">
        <v>0.50525665283203125</v>
      </c>
      <c r="K127" s="261">
        <v>0.50525665283203125</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176801</v>
      </c>
      <c r="D130" s="118">
        <v>180297</v>
      </c>
      <c r="E130" s="118">
        <v>183255</v>
      </c>
      <c r="F130" s="118">
        <v>163592</v>
      </c>
      <c r="G130" s="127">
        <v>178170</v>
      </c>
      <c r="H130" s="127">
        <v>178170</v>
      </c>
      <c r="I130" s="127">
        <v>181417</v>
      </c>
      <c r="J130" s="127">
        <v>179851</v>
      </c>
      <c r="K130" s="127">
        <v>178074</v>
      </c>
    </row>
    <row r="131" spans="2:11" x14ac:dyDescent="0.35">
      <c r="B131" s="135" t="s">
        <v>192</v>
      </c>
      <c r="C131" s="136">
        <v>4.5999999046325684</v>
      </c>
      <c r="D131" s="137">
        <v>4.3000001907348633</v>
      </c>
      <c r="E131" s="191">
        <v>4</v>
      </c>
      <c r="F131" s="137">
        <v>9.3000001907348633</v>
      </c>
      <c r="G131" s="192">
        <v>5</v>
      </c>
      <c r="H131" s="192">
        <v>3.7093062400817871</v>
      </c>
      <c r="I131" s="192">
        <v>3.7999999523162842</v>
      </c>
      <c r="J131" s="192">
        <v>4.1999998092651367</v>
      </c>
      <c r="K131" s="192">
        <v>4.1999998092651367</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320</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79771</v>
      </c>
      <c r="D4" s="295"/>
      <c r="H4" s="291"/>
      <c r="I4" s="292"/>
    </row>
    <row r="5" spans="1:16" ht="12.75" customHeight="1" x14ac:dyDescent="0.35">
      <c r="B5" s="19" t="s">
        <v>136</v>
      </c>
      <c r="C5" s="20" t="s">
        <v>223</v>
      </c>
      <c r="D5" s="17"/>
      <c r="E5" s="17"/>
      <c r="F5" s="17"/>
      <c r="H5" s="291"/>
      <c r="I5" s="292"/>
    </row>
    <row r="6" spans="1:16" ht="12.75" customHeight="1" x14ac:dyDescent="0.35">
      <c r="B6" s="18" t="s">
        <v>138</v>
      </c>
      <c r="C6" s="21" t="s">
        <v>235</v>
      </c>
      <c r="H6" s="293"/>
      <c r="I6" s="294"/>
    </row>
    <row r="7" spans="1:16" ht="12.75" customHeight="1" x14ac:dyDescent="0.35">
      <c r="B7" s="19" t="s">
        <v>139</v>
      </c>
      <c r="C7" s="20" t="s">
        <v>236</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10381</v>
      </c>
      <c r="D12" s="31">
        <v>10324</v>
      </c>
      <c r="E12" s="31">
        <v>10596</v>
      </c>
      <c r="F12" s="31">
        <v>10789</v>
      </c>
      <c r="G12" s="32">
        <v>10872</v>
      </c>
      <c r="H12" s="32">
        <v>10893</v>
      </c>
      <c r="I12" s="32">
        <v>10430</v>
      </c>
      <c r="J12" s="32">
        <v>12897</v>
      </c>
      <c r="K12" s="32">
        <v>13260</v>
      </c>
    </row>
    <row r="13" spans="1:16" x14ac:dyDescent="0.35">
      <c r="B13" s="33" t="s">
        <v>149</v>
      </c>
      <c r="C13" s="34">
        <v>80.699996948242188</v>
      </c>
      <c r="D13" s="35">
        <v>79.199996948242188</v>
      </c>
      <c r="E13" s="35">
        <v>76.800003051757813</v>
      </c>
      <c r="F13" s="35">
        <v>74.599998474121094</v>
      </c>
      <c r="G13" s="36">
        <v>71.599998474121094</v>
      </c>
      <c r="H13" s="36">
        <v>72.688880920410156</v>
      </c>
      <c r="I13" s="36">
        <v>73.844680786132813</v>
      </c>
      <c r="J13" s="36">
        <v>60.680778503417969</v>
      </c>
      <c r="K13" s="36">
        <v>58.665157318115227</v>
      </c>
    </row>
    <row r="14" spans="1:16" x14ac:dyDescent="0.35">
      <c r="B14" s="38" t="s">
        <v>150</v>
      </c>
      <c r="C14" s="39">
        <v>4</v>
      </c>
      <c r="D14" s="40">
        <v>4.6999998092651367</v>
      </c>
      <c r="E14" s="40">
        <v>5.5999999046325684</v>
      </c>
      <c r="F14" s="40">
        <v>6.8000001907348633</v>
      </c>
      <c r="G14" s="41">
        <v>7.8000001907348633</v>
      </c>
      <c r="H14" s="41">
        <v>8.3539886474609375</v>
      </c>
      <c r="I14" s="41">
        <v>8.6577186584472656</v>
      </c>
      <c r="J14" s="41">
        <v>23.78847694396973</v>
      </c>
      <c r="K14" s="41">
        <v>26.71945762634277</v>
      </c>
    </row>
    <row r="15" spans="1:16" x14ac:dyDescent="0.35">
      <c r="B15" s="33" t="s">
        <v>151</v>
      </c>
      <c r="C15" s="34">
        <v>15</v>
      </c>
      <c r="D15" s="35">
        <v>15.699999809265137</v>
      </c>
      <c r="E15" s="35">
        <v>16.299999237060547</v>
      </c>
      <c r="F15" s="35">
        <v>16.799999237060547</v>
      </c>
      <c r="G15" s="36">
        <v>18.799999237060547</v>
      </c>
      <c r="H15" s="36">
        <v>16.57945442199707</v>
      </c>
      <c r="I15" s="36">
        <v>15.01438140869141</v>
      </c>
      <c r="J15" s="36">
        <v>13.150344848632811</v>
      </c>
      <c r="K15" s="36">
        <v>12.07390689849854</v>
      </c>
    </row>
    <row r="16" spans="1:16" x14ac:dyDescent="0.35">
      <c r="B16" s="42" t="s">
        <v>152</v>
      </c>
      <c r="C16" s="43">
        <v>0.40000000596046448</v>
      </c>
      <c r="D16" s="44">
        <v>0.40000000596046448</v>
      </c>
      <c r="E16" s="44">
        <v>1.3999999761581421</v>
      </c>
      <c r="F16" s="44">
        <v>1.7000000476837158</v>
      </c>
      <c r="G16" s="45">
        <v>1.7999999523162842</v>
      </c>
      <c r="H16" s="45">
        <v>2.377673864364624</v>
      </c>
      <c r="I16" s="45">
        <v>2.4832215309143071</v>
      </c>
      <c r="J16" s="45">
        <v>2.3803985118865971</v>
      </c>
      <c r="K16" s="45">
        <v>2.541478157043457</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30.700000762939453</v>
      </c>
      <c r="D20" s="54">
        <v>35</v>
      </c>
      <c r="E20" s="55">
        <v>45.299999237060547</v>
      </c>
      <c r="F20" s="55">
        <v>45.599998474121094</v>
      </c>
      <c r="G20" s="56">
        <v>45.200000762939453</v>
      </c>
      <c r="H20" s="56">
        <v>45.738636016845703</v>
      </c>
      <c r="I20" s="56">
        <v>44.606414794921882</v>
      </c>
      <c r="J20" s="56">
        <v>37.070938110351563</v>
      </c>
      <c r="K20" s="56">
        <v>40.298507690429688</v>
      </c>
    </row>
    <row r="21" spans="2:11" s="13" customFormat="1" ht="10.15" x14ac:dyDescent="0.3">
      <c r="C21" s="57"/>
      <c r="D21" s="57"/>
      <c r="E21" s="57"/>
      <c r="F21" s="57"/>
      <c r="G21" s="57"/>
      <c r="H21" s="57"/>
      <c r="I21" s="57"/>
      <c r="J21" s="57"/>
      <c r="K21" s="57"/>
    </row>
    <row r="22" spans="2:11" ht="12.75" customHeight="1" x14ac:dyDescent="0.4">
      <c r="B22" s="52" t="s">
        <v>155</v>
      </c>
      <c r="C22" s="58">
        <v>44.6</v>
      </c>
      <c r="D22" s="55">
        <v>42.6</v>
      </c>
      <c r="E22" s="55">
        <v>32.800000000000004</v>
      </c>
      <c r="F22" s="286" t="s">
        <v>156</v>
      </c>
      <c r="G22" s="56">
        <v>12.700000000000001</v>
      </c>
      <c r="H22" s="56">
        <v>23.399496078491211</v>
      </c>
      <c r="I22" s="56">
        <v>27.409549713134769</v>
      </c>
      <c r="J22" s="56">
        <v>30.796047210693359</v>
      </c>
      <c r="K22" s="56">
        <v>30.286533355712891</v>
      </c>
    </row>
    <row r="23" spans="2:11" ht="12.75" customHeight="1" x14ac:dyDescent="0.35">
      <c r="B23" s="59" t="s">
        <v>157</v>
      </c>
      <c r="C23" s="60">
        <v>45.300000000000004</v>
      </c>
      <c r="D23" s="61">
        <v>42.800000000000004</v>
      </c>
      <c r="E23" s="61">
        <v>32.6</v>
      </c>
      <c r="F23" s="286" t="s">
        <v>156</v>
      </c>
      <c r="G23" s="62">
        <v>10.200000000000001</v>
      </c>
      <c r="H23" s="62">
        <v>21.38009071350098</v>
      </c>
      <c r="I23" s="62">
        <v>26.19047737121582</v>
      </c>
      <c r="J23" s="62">
        <v>29.572444915771481</v>
      </c>
      <c r="K23" s="62">
        <v>28.977617263793949</v>
      </c>
    </row>
    <row r="24" spans="2:11" ht="12.75" customHeight="1" x14ac:dyDescent="0.35">
      <c r="B24" s="63" t="s">
        <v>158</v>
      </c>
      <c r="C24" s="64">
        <v>44</v>
      </c>
      <c r="D24" s="65">
        <v>42.5</v>
      </c>
      <c r="E24" s="65">
        <v>32.9</v>
      </c>
      <c r="F24" s="286" t="s">
        <v>156</v>
      </c>
      <c r="G24" s="66">
        <v>15</v>
      </c>
      <c r="H24" s="66">
        <v>25.373134613037109</v>
      </c>
      <c r="I24" s="66">
        <v>28.619718551635739</v>
      </c>
      <c r="J24" s="66">
        <v>32.025028228759773</v>
      </c>
      <c r="K24" s="66">
        <v>31.518781661987301</v>
      </c>
    </row>
    <row r="25" spans="2:11" ht="12.75" customHeight="1" x14ac:dyDescent="0.35">
      <c r="B25" s="67" t="s">
        <v>159</v>
      </c>
      <c r="C25" s="68">
        <v>53.6</v>
      </c>
      <c r="D25" s="69">
        <v>60.900000000000006</v>
      </c>
      <c r="E25" s="69">
        <v>55.2</v>
      </c>
      <c r="F25" s="286" t="s">
        <v>156</v>
      </c>
      <c r="G25" s="70">
        <v>25.900000000000002</v>
      </c>
      <c r="H25" s="70">
        <v>62.5</v>
      </c>
      <c r="I25" s="70">
        <v>56</v>
      </c>
      <c r="J25" s="70">
        <v>63.636363983154297</v>
      </c>
      <c r="K25" s="70">
        <v>40</v>
      </c>
    </row>
    <row r="26" spans="2:11" ht="12.75" customHeight="1" x14ac:dyDescent="0.35">
      <c r="B26" s="63" t="s">
        <v>160</v>
      </c>
      <c r="C26" s="64">
        <v>57.1</v>
      </c>
      <c r="D26" s="65">
        <v>62.5</v>
      </c>
      <c r="E26" s="65">
        <v>38.900000000000006</v>
      </c>
      <c r="F26" s="286" t="s">
        <v>156</v>
      </c>
      <c r="G26" s="66">
        <v>23.1</v>
      </c>
      <c r="H26" s="66">
        <v>20.588235855102539</v>
      </c>
      <c r="I26" s="66"/>
      <c r="J26" s="199">
        <v>0</v>
      </c>
      <c r="K26" s="199">
        <v>0</v>
      </c>
    </row>
    <row r="27" spans="2:11" ht="12.75" customHeight="1" x14ac:dyDescent="0.35">
      <c r="B27" s="59" t="s">
        <v>161</v>
      </c>
      <c r="C27" s="60">
        <v>28.900000000000002</v>
      </c>
      <c r="D27" s="61">
        <v>26.700000000000003</v>
      </c>
      <c r="E27" s="61">
        <v>20.5</v>
      </c>
      <c r="F27" s="286" t="s">
        <v>156</v>
      </c>
      <c r="G27" s="62">
        <v>5.8000000000000007</v>
      </c>
      <c r="H27" s="62">
        <v>12.365591049194339</v>
      </c>
      <c r="I27" s="62">
        <v>16.605165481567379</v>
      </c>
      <c r="J27" s="62">
        <v>20.277776718139648</v>
      </c>
      <c r="K27" s="62">
        <v>19.75992584228516</v>
      </c>
    </row>
    <row r="28" spans="2:11" ht="12.75" customHeight="1" x14ac:dyDescent="0.35">
      <c r="B28" s="63" t="s">
        <v>162</v>
      </c>
      <c r="C28" s="64">
        <v>44.800000000000004</v>
      </c>
      <c r="D28" s="65">
        <v>44.300000000000004</v>
      </c>
      <c r="E28" s="65">
        <v>30.400000000000002</v>
      </c>
      <c r="F28" s="286" t="s">
        <v>156</v>
      </c>
      <c r="G28" s="66">
        <v>7</v>
      </c>
      <c r="H28" s="66">
        <v>18.10933876037598</v>
      </c>
      <c r="I28" s="66">
        <v>22.026432037353519</v>
      </c>
      <c r="J28" s="66">
        <v>25.158563613891602</v>
      </c>
      <c r="K28" s="66">
        <v>23.5233154296875</v>
      </c>
    </row>
    <row r="29" spans="2:11" ht="12.75" customHeight="1" x14ac:dyDescent="0.35">
      <c r="B29" s="71" t="s">
        <v>163</v>
      </c>
      <c r="C29" s="72">
        <v>54.6</v>
      </c>
      <c r="D29" s="73">
        <v>52.6</v>
      </c>
      <c r="E29" s="73">
        <v>42.5</v>
      </c>
      <c r="F29" s="286" t="s">
        <v>156</v>
      </c>
      <c r="G29" s="74">
        <v>20.6</v>
      </c>
      <c r="H29" s="74">
        <v>34.885498046875</v>
      </c>
      <c r="I29" s="74">
        <v>40.333332061767578</v>
      </c>
      <c r="J29" s="74">
        <v>45.256744384765632</v>
      </c>
      <c r="K29" s="74">
        <v>45.862068176269531</v>
      </c>
    </row>
    <row r="30" spans="2:11" ht="12.75" customHeight="1" x14ac:dyDescent="0.35">
      <c r="B30" s="63" t="s">
        <v>164</v>
      </c>
      <c r="C30" s="64">
        <v>35.200000000000003</v>
      </c>
      <c r="D30" s="65">
        <v>33.800000000000004</v>
      </c>
      <c r="E30" s="65">
        <v>26.700000000000003</v>
      </c>
      <c r="F30" s="286" t="s">
        <v>156</v>
      </c>
      <c r="G30" s="66">
        <v>7.4</v>
      </c>
      <c r="H30" s="66">
        <v>16.50390625</v>
      </c>
      <c r="I30" s="66">
        <v>20.494846343994141</v>
      </c>
      <c r="J30" s="66">
        <v>23.121952056884769</v>
      </c>
      <c r="K30" s="66">
        <v>22.575832366943359</v>
      </c>
    </row>
    <row r="31" spans="2:11" ht="12.75" customHeight="1" x14ac:dyDescent="0.35">
      <c r="B31" s="59" t="s">
        <v>165</v>
      </c>
      <c r="C31" s="60">
        <v>55.299999237060547</v>
      </c>
      <c r="D31" s="61">
        <v>51.400001525878906</v>
      </c>
      <c r="E31" s="61">
        <v>44</v>
      </c>
      <c r="F31" s="286" t="s">
        <v>156</v>
      </c>
      <c r="G31" s="62">
        <v>22.200000000000003</v>
      </c>
      <c r="H31" s="62">
        <v>32.831916809082031</v>
      </c>
      <c r="I31" s="62">
        <v>43.592231750488281</v>
      </c>
      <c r="J31" s="62">
        <v>42.169540405273438</v>
      </c>
      <c r="K31" s="62">
        <v>40.770790100097663</v>
      </c>
    </row>
    <row r="32" spans="2:11" s="13" customFormat="1" ht="10.15" x14ac:dyDescent="0.3">
      <c r="B32" s="75"/>
      <c r="C32" s="76"/>
      <c r="D32" s="76"/>
      <c r="E32" s="76"/>
      <c r="F32" s="77"/>
      <c r="G32" s="76"/>
      <c r="H32" s="76"/>
      <c r="I32" s="76"/>
      <c r="J32" s="76"/>
      <c r="K32" s="76"/>
    </row>
    <row r="33" spans="2:11" ht="13.15" x14ac:dyDescent="0.4">
      <c r="B33" s="52" t="s">
        <v>166</v>
      </c>
      <c r="C33" s="58">
        <v>41.400000000000006</v>
      </c>
      <c r="D33" s="55">
        <v>40.300000000000004</v>
      </c>
      <c r="E33" s="55">
        <v>39.200000000000003</v>
      </c>
      <c r="F33" s="286" t="s">
        <v>156</v>
      </c>
      <c r="G33" s="56">
        <v>17.2</v>
      </c>
      <c r="H33" s="56">
        <v>20.497762680053711</v>
      </c>
      <c r="I33" s="56">
        <v>23.502170562744141</v>
      </c>
      <c r="J33" s="56">
        <v>23.787393569946289</v>
      </c>
      <c r="K33" s="56">
        <v>24.59908485412598</v>
      </c>
    </row>
    <row r="34" spans="2:11" x14ac:dyDescent="0.35">
      <c r="B34" s="59" t="s">
        <v>157</v>
      </c>
      <c r="C34" s="60">
        <v>43.800000000000004</v>
      </c>
      <c r="D34" s="61">
        <v>43.1</v>
      </c>
      <c r="E34" s="61">
        <v>41.400000000000006</v>
      </c>
      <c r="F34" s="286" t="s">
        <v>156</v>
      </c>
      <c r="G34" s="62">
        <v>17.8</v>
      </c>
      <c r="H34" s="62">
        <v>21.323530197143551</v>
      </c>
      <c r="I34" s="62">
        <v>25.119049072265629</v>
      </c>
      <c r="J34" s="62">
        <v>24.52494049072266</v>
      </c>
      <c r="K34" s="62">
        <v>26.811594009399411</v>
      </c>
    </row>
    <row r="35" spans="2:11" x14ac:dyDescent="0.35">
      <c r="B35" s="63" t="s">
        <v>158</v>
      </c>
      <c r="C35" s="64">
        <v>39.1</v>
      </c>
      <c r="D35" s="65">
        <v>37.6</v>
      </c>
      <c r="E35" s="65">
        <v>37.1</v>
      </c>
      <c r="F35" s="286" t="s">
        <v>156</v>
      </c>
      <c r="G35" s="66">
        <v>16.600000000000001</v>
      </c>
      <c r="H35" s="66">
        <v>19.690265655517582</v>
      </c>
      <c r="I35" s="66">
        <v>22.028169631958011</v>
      </c>
      <c r="J35" s="66">
        <v>23.194997787475589</v>
      </c>
      <c r="K35" s="66">
        <v>22.712417602539059</v>
      </c>
    </row>
    <row r="36" spans="2:11" x14ac:dyDescent="0.35">
      <c r="B36" s="67" t="s">
        <v>159</v>
      </c>
      <c r="C36" s="68">
        <v>50</v>
      </c>
      <c r="D36" s="69">
        <v>56.5</v>
      </c>
      <c r="E36" s="69">
        <v>48.300000000000004</v>
      </c>
      <c r="F36" s="286" t="s">
        <v>156</v>
      </c>
      <c r="G36" s="70">
        <v>29.6</v>
      </c>
      <c r="H36" s="70">
        <v>29.166666030883789</v>
      </c>
      <c r="I36" s="70">
        <v>44</v>
      </c>
      <c r="J36" s="70">
        <v>31.818181991577148</v>
      </c>
      <c r="K36" s="70">
        <v>40</v>
      </c>
    </row>
    <row r="37" spans="2:11" x14ac:dyDescent="0.35">
      <c r="B37" s="63" t="s">
        <v>160</v>
      </c>
      <c r="C37" s="64">
        <v>64.3</v>
      </c>
      <c r="D37" s="65">
        <v>62.5</v>
      </c>
      <c r="E37" s="65">
        <v>55.6</v>
      </c>
      <c r="F37" s="286" t="s">
        <v>156</v>
      </c>
      <c r="G37" s="66">
        <v>38.5</v>
      </c>
      <c r="H37" s="66">
        <v>0.11648223423721769</v>
      </c>
      <c r="I37" s="66"/>
      <c r="J37" s="199">
        <v>0</v>
      </c>
      <c r="K37" s="199">
        <v>0</v>
      </c>
    </row>
    <row r="38" spans="2:11" x14ac:dyDescent="0.35">
      <c r="B38" s="59" t="s">
        <v>161</v>
      </c>
      <c r="C38" s="60">
        <v>26</v>
      </c>
      <c r="D38" s="61">
        <v>26.900000000000002</v>
      </c>
      <c r="E38" s="61">
        <v>26.1</v>
      </c>
      <c r="F38" s="286" t="s">
        <v>156</v>
      </c>
      <c r="G38" s="62">
        <v>10</v>
      </c>
      <c r="H38" s="62">
        <v>13.363228797912599</v>
      </c>
      <c r="I38" s="62">
        <v>16.313364028930661</v>
      </c>
      <c r="J38" s="62">
        <v>16.7747917175293</v>
      </c>
      <c r="K38" s="62">
        <v>17.955801010131839</v>
      </c>
    </row>
    <row r="39" spans="2:11" x14ac:dyDescent="0.35">
      <c r="B39" s="63" t="s">
        <v>162</v>
      </c>
      <c r="C39" s="64">
        <v>36.4</v>
      </c>
      <c r="D39" s="65">
        <v>32.1</v>
      </c>
      <c r="E39" s="65">
        <v>33.1</v>
      </c>
      <c r="F39" s="286" t="s">
        <v>156</v>
      </c>
      <c r="G39" s="66">
        <v>11.100000000000001</v>
      </c>
      <c r="H39" s="66">
        <v>13.993173599243161</v>
      </c>
      <c r="I39" s="66">
        <v>15.45253849029541</v>
      </c>
      <c r="J39" s="66">
        <v>16.033754348754879</v>
      </c>
      <c r="K39" s="66">
        <v>16.182573318481449</v>
      </c>
    </row>
    <row r="40" spans="2:11" x14ac:dyDescent="0.35">
      <c r="B40" s="71" t="s">
        <v>163</v>
      </c>
      <c r="C40" s="72">
        <v>52.1</v>
      </c>
      <c r="D40" s="73">
        <v>52.300000000000004</v>
      </c>
      <c r="E40" s="73">
        <v>52</v>
      </c>
      <c r="F40" s="286" t="s">
        <v>156</v>
      </c>
      <c r="G40" s="74">
        <v>26</v>
      </c>
      <c r="H40" s="74">
        <v>30.581039428710941</v>
      </c>
      <c r="I40" s="74">
        <v>35.220649719238281</v>
      </c>
      <c r="J40" s="74">
        <v>36.46649169921875</v>
      </c>
      <c r="K40" s="74">
        <v>36.724136352539063</v>
      </c>
    </row>
    <row r="41" spans="2:11" x14ac:dyDescent="0.35">
      <c r="B41" s="63" t="s">
        <v>164</v>
      </c>
      <c r="C41" s="64">
        <v>31.8</v>
      </c>
      <c r="D41" s="65">
        <v>31.400000000000002</v>
      </c>
      <c r="E41" s="65">
        <v>31.6</v>
      </c>
      <c r="F41" s="286" t="s">
        <v>156</v>
      </c>
      <c r="G41" s="66">
        <v>11.3</v>
      </c>
      <c r="H41" s="66">
        <v>14.215926170349119</v>
      </c>
      <c r="I41" s="66">
        <v>16.907217025756839</v>
      </c>
      <c r="J41" s="66">
        <v>17.30862998962402</v>
      </c>
      <c r="K41" s="66">
        <v>18.181818008422852</v>
      </c>
    </row>
    <row r="42" spans="2:11" x14ac:dyDescent="0.35">
      <c r="B42" s="59" t="s">
        <v>165</v>
      </c>
      <c r="C42" s="60">
        <v>52.299999237060547</v>
      </c>
      <c r="D42" s="61">
        <v>49.200000762939453</v>
      </c>
      <c r="E42" s="61">
        <v>53.300000000000004</v>
      </c>
      <c r="F42" s="286" t="s">
        <v>156</v>
      </c>
      <c r="G42" s="62">
        <v>28</v>
      </c>
      <c r="H42" s="62">
        <v>28.907783508300781</v>
      </c>
      <c r="I42" s="62">
        <v>39.029129028320313</v>
      </c>
      <c r="J42" s="62">
        <v>33.477012634277337</v>
      </c>
      <c r="K42" s="62">
        <v>33.333335876464837</v>
      </c>
    </row>
    <row r="43" spans="2:11" x14ac:dyDescent="0.35">
      <c r="B43" s="59"/>
      <c r="C43" s="78"/>
      <c r="D43" s="78"/>
      <c r="E43" s="78"/>
      <c r="F43" s="79"/>
      <c r="G43" s="78"/>
      <c r="H43" s="78"/>
      <c r="I43" s="78"/>
      <c r="J43" s="78"/>
      <c r="K43" s="78"/>
    </row>
    <row r="44" spans="2:11" ht="13.15" x14ac:dyDescent="0.4">
      <c r="B44" s="52" t="s">
        <v>167</v>
      </c>
      <c r="C44" s="80" t="s">
        <v>156</v>
      </c>
      <c r="D44" s="55">
        <v>13.200000000000001</v>
      </c>
      <c r="E44" s="55">
        <v>14.700000000000001</v>
      </c>
      <c r="F44" s="55">
        <v>10</v>
      </c>
      <c r="G44" s="81" t="s">
        <v>156</v>
      </c>
      <c r="H44" s="55">
        <v>7.0729875564575204</v>
      </c>
      <c r="I44" s="55">
        <v>8.4442758560180664</v>
      </c>
      <c r="J44" s="55">
        <v>10.14598560333252</v>
      </c>
      <c r="K44" s="55">
        <v>10.08755302429199</v>
      </c>
    </row>
    <row r="45" spans="2:11" ht="13.15" x14ac:dyDescent="0.4">
      <c r="B45" s="18"/>
      <c r="C45" s="82"/>
      <c r="D45" s="82"/>
      <c r="E45" s="82"/>
      <c r="F45" s="82"/>
      <c r="G45" s="83"/>
      <c r="H45" s="83"/>
      <c r="I45" s="83"/>
    </row>
    <row r="46" spans="2:11" ht="13.15" x14ac:dyDescent="0.4">
      <c r="B46" s="52" t="s">
        <v>168</v>
      </c>
      <c r="C46" s="80" t="s">
        <v>156</v>
      </c>
      <c r="D46" s="55">
        <v>9.6000000000000014</v>
      </c>
      <c r="E46" s="55">
        <v>9.7000000000000011</v>
      </c>
      <c r="F46" s="55">
        <v>10.9</v>
      </c>
      <c r="G46" s="81" t="s">
        <v>156</v>
      </c>
      <c r="H46" s="55">
        <v>13.81578922271729</v>
      </c>
      <c r="I46" s="55">
        <v>21.35593223571777</v>
      </c>
      <c r="J46" s="55">
        <v>18.95223426818848</v>
      </c>
      <c r="K46" s="55">
        <v>25.52238655090332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16.900000000000002</v>
      </c>
      <c r="E48" s="55">
        <v>18.8</v>
      </c>
      <c r="F48" s="286" t="s">
        <v>156</v>
      </c>
      <c r="G48" s="55">
        <v>31.598173141479489</v>
      </c>
      <c r="H48" s="55">
        <v>38.947860717773438</v>
      </c>
      <c r="I48" s="55">
        <v>28.648714065551761</v>
      </c>
      <c r="J48" s="55">
        <v>27.125457763671879</v>
      </c>
      <c r="K48" s="55">
        <v>23.609954833984379</v>
      </c>
    </row>
    <row r="49" spans="2:11" x14ac:dyDescent="0.35">
      <c r="B49" s="59" t="s">
        <v>157</v>
      </c>
      <c r="C49" s="286" t="s">
        <v>156</v>
      </c>
      <c r="D49" s="61">
        <v>15.8</v>
      </c>
      <c r="E49" s="61">
        <v>17</v>
      </c>
      <c r="F49" s="286" t="s">
        <v>156</v>
      </c>
      <c r="G49" s="61">
        <v>27.15629959106445</v>
      </c>
      <c r="H49" s="61">
        <v>38.501415252685547</v>
      </c>
      <c r="I49" s="61">
        <v>28.445316314697269</v>
      </c>
      <c r="J49" s="61">
        <v>26.684701919555661</v>
      </c>
      <c r="K49" s="61">
        <v>22.72951507568359</v>
      </c>
    </row>
    <row r="50" spans="2:11" x14ac:dyDescent="0.35">
      <c r="B50" s="63" t="s">
        <v>158</v>
      </c>
      <c r="C50" s="286" t="s">
        <v>156</v>
      </c>
      <c r="D50" s="65">
        <v>17.400000000000002</v>
      </c>
      <c r="E50" s="65">
        <v>19.900000000000002</v>
      </c>
      <c r="F50" s="286" t="s">
        <v>156</v>
      </c>
      <c r="G50" s="65">
        <v>34.906612396240227</v>
      </c>
      <c r="H50" s="65">
        <v>39.385540008544922</v>
      </c>
      <c r="I50" s="65">
        <v>28.844339370727539</v>
      </c>
      <c r="J50" s="65">
        <v>27.533590316772461</v>
      </c>
      <c r="K50" s="65">
        <v>24.43064117431641</v>
      </c>
    </row>
    <row r="51" spans="2:11" x14ac:dyDescent="0.35">
      <c r="B51" s="67" t="s">
        <v>159</v>
      </c>
      <c r="C51" s="286" t="s">
        <v>156</v>
      </c>
      <c r="D51" s="69"/>
      <c r="E51" s="69"/>
      <c r="F51" s="286" t="s">
        <v>156</v>
      </c>
      <c r="G51" s="69">
        <v>5</v>
      </c>
      <c r="H51" s="69">
        <v>21.818181991577148</v>
      </c>
      <c r="I51" s="69">
        <v>19.642856597900391</v>
      </c>
      <c r="J51" s="69">
        <v>10.169490814208981</v>
      </c>
      <c r="K51" s="69">
        <v>23.214284896850589</v>
      </c>
    </row>
    <row r="52" spans="2:11" x14ac:dyDescent="0.35">
      <c r="B52" s="63" t="s">
        <v>160</v>
      </c>
      <c r="C52" s="286" t="s">
        <v>156</v>
      </c>
      <c r="D52" s="65">
        <v>12.9</v>
      </c>
      <c r="E52" s="65">
        <v>6.1000000000000005</v>
      </c>
      <c r="F52" s="286" t="s">
        <v>156</v>
      </c>
      <c r="G52" s="65">
        <v>25</v>
      </c>
      <c r="H52" s="65">
        <v>37.5</v>
      </c>
      <c r="I52" s="65"/>
      <c r="J52" s="65">
        <v>27.777778625488281</v>
      </c>
      <c r="K52" s="65">
        <v>31.25</v>
      </c>
    </row>
    <row r="53" spans="2:11" x14ac:dyDescent="0.35">
      <c r="B53" s="59" t="s">
        <v>161</v>
      </c>
      <c r="C53" s="286" t="s">
        <v>156</v>
      </c>
      <c r="D53" s="61">
        <v>17.100000000000001</v>
      </c>
      <c r="E53" s="61">
        <v>19.900000000000002</v>
      </c>
      <c r="F53" s="286" t="s">
        <v>156</v>
      </c>
      <c r="G53" s="61">
        <v>37.484115600585938</v>
      </c>
      <c r="H53" s="61">
        <v>41.775054931640632</v>
      </c>
      <c r="I53" s="61">
        <v>30.280876159667969</v>
      </c>
      <c r="J53" s="61">
        <v>30.088836669921879</v>
      </c>
      <c r="K53" s="61">
        <v>26.599458694458011</v>
      </c>
    </row>
    <row r="54" spans="2:11" x14ac:dyDescent="0.35">
      <c r="B54" s="63" t="s">
        <v>162</v>
      </c>
      <c r="C54" s="286" t="s">
        <v>156</v>
      </c>
      <c r="D54" s="65">
        <v>13.600000000000001</v>
      </c>
      <c r="E54" s="65">
        <v>14.5</v>
      </c>
      <c r="F54" s="286" t="s">
        <v>156</v>
      </c>
      <c r="G54" s="65">
        <v>34.472770690917969</v>
      </c>
      <c r="H54" s="65">
        <v>37.966598510742188</v>
      </c>
      <c r="I54" s="65">
        <v>25.968992233276371</v>
      </c>
      <c r="J54" s="65">
        <v>24.60035514831543</v>
      </c>
      <c r="K54" s="65">
        <v>22.15958404541016</v>
      </c>
    </row>
    <row r="55" spans="2:11" x14ac:dyDescent="0.35">
      <c r="B55" s="59" t="s">
        <v>163</v>
      </c>
      <c r="C55" s="286" t="s">
        <v>156</v>
      </c>
      <c r="D55" s="61">
        <v>17.400000000000002</v>
      </c>
      <c r="E55" s="61">
        <v>19.3</v>
      </c>
      <c r="F55" s="286" t="s">
        <v>156</v>
      </c>
      <c r="G55" s="61">
        <v>24.04664421081543</v>
      </c>
      <c r="H55" s="61">
        <v>36.525680541992188</v>
      </c>
      <c r="I55" s="61">
        <v>28.382402420043949</v>
      </c>
      <c r="J55" s="61">
        <v>25.690237045288089</v>
      </c>
      <c r="K55" s="61">
        <v>21.16457557678223</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85.300000000000011</v>
      </c>
      <c r="D64" s="94">
        <v>86</v>
      </c>
      <c r="E64" s="94">
        <v>84.5</v>
      </c>
      <c r="F64" s="94">
        <v>85.2</v>
      </c>
      <c r="G64" s="95">
        <v>81.300000000000011</v>
      </c>
      <c r="H64" s="106">
        <v>80.965904235839844</v>
      </c>
      <c r="I64" s="106">
        <v>83.333328247070313</v>
      </c>
      <c r="J64" s="106">
        <v>85.103446960449219</v>
      </c>
      <c r="K64" s="106">
        <v>89</v>
      </c>
    </row>
    <row r="65" spans="2:11" x14ac:dyDescent="0.35">
      <c r="B65" s="59" t="s">
        <v>157</v>
      </c>
      <c r="C65" s="60">
        <v>87.600000000000009</v>
      </c>
      <c r="D65" s="61">
        <v>87.5</v>
      </c>
      <c r="E65" s="61">
        <v>87.5</v>
      </c>
      <c r="F65" s="61">
        <v>87.100000000000009</v>
      </c>
      <c r="G65" s="62">
        <v>88.600000000000009</v>
      </c>
      <c r="H65" s="62">
        <v>85.416671752929688</v>
      </c>
      <c r="I65" s="62">
        <v>86.416183471679688</v>
      </c>
      <c r="J65" s="62">
        <v>88.081398010253906</v>
      </c>
      <c r="K65" s="62">
        <v>92</v>
      </c>
    </row>
    <row r="66" spans="2:11" x14ac:dyDescent="0.35">
      <c r="B66" s="63" t="s">
        <v>158</v>
      </c>
      <c r="C66" s="64">
        <v>82.9</v>
      </c>
      <c r="D66" s="65">
        <v>84.800000000000011</v>
      </c>
      <c r="E66" s="65">
        <v>81.600000000000009</v>
      </c>
      <c r="F66" s="65">
        <v>83.100000000000009</v>
      </c>
      <c r="G66" s="66">
        <v>74.900000000000006</v>
      </c>
      <c r="H66" s="66">
        <v>76.902175903320313</v>
      </c>
      <c r="I66" s="66">
        <v>79.969879150390625</v>
      </c>
      <c r="J66" s="66">
        <v>82.414695739746094</v>
      </c>
      <c r="K66" s="66">
        <v>85</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84.5</v>
      </c>
      <c r="D69" s="61">
        <v>86.800000000000011</v>
      </c>
      <c r="E69" s="61">
        <v>80.300000000000011</v>
      </c>
      <c r="F69" s="61">
        <v>83.5</v>
      </c>
      <c r="G69" s="62">
        <v>75.600000000000009</v>
      </c>
      <c r="H69" s="62">
        <v>77.720207214355469</v>
      </c>
      <c r="I69" s="62">
        <v>78.535354614257813</v>
      </c>
      <c r="J69" s="62">
        <v>83.482139587402344</v>
      </c>
      <c r="K69" s="62">
        <v>89</v>
      </c>
    </row>
    <row r="70" spans="2:11" x14ac:dyDescent="0.35">
      <c r="B70" s="63" t="s">
        <v>162</v>
      </c>
      <c r="C70" s="64">
        <v>81.400000000000006</v>
      </c>
      <c r="D70" s="65">
        <v>85</v>
      </c>
      <c r="E70" s="65">
        <v>83.2</v>
      </c>
      <c r="F70" s="65">
        <v>84.300000000000011</v>
      </c>
      <c r="G70" s="66">
        <v>72.600000000000009</v>
      </c>
      <c r="H70" s="66">
        <v>82.236846923828125</v>
      </c>
      <c r="I70" s="66">
        <v>81.208053588867188</v>
      </c>
      <c r="J70" s="66">
        <v>86.7052001953125</v>
      </c>
      <c r="K70" s="66">
        <v>87</v>
      </c>
    </row>
    <row r="71" spans="2:11" x14ac:dyDescent="0.35">
      <c r="B71" s="71" t="s">
        <v>163</v>
      </c>
      <c r="C71" s="72">
        <v>87.300000000000011</v>
      </c>
      <c r="D71" s="73">
        <v>86.4</v>
      </c>
      <c r="E71" s="73">
        <v>86.5</v>
      </c>
      <c r="F71" s="73">
        <v>86.4</v>
      </c>
      <c r="G71" s="74">
        <v>86.5</v>
      </c>
      <c r="H71" s="74">
        <v>82.5</v>
      </c>
      <c r="I71" s="74">
        <v>86.3309326171875</v>
      </c>
      <c r="J71" s="74">
        <v>77.777778625488281</v>
      </c>
      <c r="K71" s="74">
        <v>89</v>
      </c>
    </row>
    <row r="72" spans="2:11" x14ac:dyDescent="0.35">
      <c r="B72" s="63" t="s">
        <v>164</v>
      </c>
      <c r="C72" s="64">
        <v>82.600000000000009</v>
      </c>
      <c r="D72" s="65">
        <v>85.7</v>
      </c>
      <c r="E72" s="65">
        <v>80.600000000000009</v>
      </c>
      <c r="F72" s="65">
        <v>83.100000000000009</v>
      </c>
      <c r="G72" s="66">
        <v>75.7</v>
      </c>
      <c r="H72" s="66">
        <v>77.272727966308594</v>
      </c>
      <c r="I72" s="66">
        <v>79.352851867675781</v>
      </c>
      <c r="J72" s="66">
        <v>77.777778625488281</v>
      </c>
      <c r="K72" s="66">
        <v>86</v>
      </c>
    </row>
    <row r="73" spans="2:11" x14ac:dyDescent="0.35">
      <c r="B73" s="96" t="s">
        <v>165</v>
      </c>
      <c r="C73" s="97">
        <v>87.400001525878906</v>
      </c>
      <c r="D73" s="98">
        <v>86.199996948242188</v>
      </c>
      <c r="E73" s="98">
        <v>87.800000000000011</v>
      </c>
      <c r="F73" s="98">
        <v>87.2</v>
      </c>
      <c r="G73" s="99">
        <v>85.800000000000011</v>
      </c>
      <c r="H73" s="99">
        <v>83.181816101074219</v>
      </c>
      <c r="I73" s="99">
        <v>86.819480895996094</v>
      </c>
      <c r="J73" s="99">
        <v>92.696632385253906</v>
      </c>
      <c r="K73" s="99">
        <v>92</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59.300000000000004</v>
      </c>
      <c r="D77" s="105">
        <v>55</v>
      </c>
      <c r="E77" s="105">
        <v>49</v>
      </c>
      <c r="F77" s="286" t="s">
        <v>156</v>
      </c>
      <c r="G77" s="106">
        <v>46.300000000000004</v>
      </c>
      <c r="H77" s="106">
        <v>32.142856597900391</v>
      </c>
      <c r="I77" s="106">
        <v>26.181816101074219</v>
      </c>
      <c r="J77" s="106">
        <v>26.48026275634766</v>
      </c>
      <c r="K77" s="106">
        <v>47.189094543457031</v>
      </c>
    </row>
    <row r="78" spans="2:11" x14ac:dyDescent="0.35">
      <c r="B78" s="59" t="s">
        <v>157</v>
      </c>
      <c r="C78" s="60">
        <v>64.600000000000009</v>
      </c>
      <c r="D78" s="61">
        <v>62</v>
      </c>
      <c r="E78" s="61">
        <v>51.5</v>
      </c>
      <c r="F78" s="286" t="s">
        <v>156</v>
      </c>
      <c r="G78" s="62">
        <v>49.5</v>
      </c>
      <c r="H78" s="62">
        <v>34.875446319580078</v>
      </c>
      <c r="I78" s="62">
        <v>29.577463150024411</v>
      </c>
      <c r="J78" s="62">
        <v>27.096775054931641</v>
      </c>
      <c r="K78" s="62">
        <v>48.504985809326172</v>
      </c>
    </row>
    <row r="79" spans="2:11" x14ac:dyDescent="0.35">
      <c r="B79" s="63" t="s">
        <v>158</v>
      </c>
      <c r="C79" s="64">
        <v>54.800000000000004</v>
      </c>
      <c r="D79" s="65">
        <v>47.400000000000006</v>
      </c>
      <c r="E79" s="65">
        <v>46.300000000000004</v>
      </c>
      <c r="F79" s="286" t="s">
        <v>156</v>
      </c>
      <c r="G79" s="66">
        <v>42.800000000000004</v>
      </c>
      <c r="H79" s="66">
        <v>28.699550628662109</v>
      </c>
      <c r="I79" s="66">
        <v>22.556390762329102</v>
      </c>
      <c r="J79" s="66">
        <v>25.838926315307621</v>
      </c>
      <c r="K79" s="66">
        <v>45.804195404052727</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39.900000000000006</v>
      </c>
      <c r="D82" s="61">
        <v>39.5</v>
      </c>
      <c r="E82" s="61">
        <v>32.6</v>
      </c>
      <c r="F82" s="286" t="s">
        <v>156</v>
      </c>
      <c r="G82" s="62">
        <v>31.8</v>
      </c>
      <c r="H82" s="62">
        <v>20.300752639770511</v>
      </c>
      <c r="I82" s="62">
        <v>10.96774196624756</v>
      </c>
      <c r="J82" s="62">
        <v>14.81481456756592</v>
      </c>
      <c r="K82" s="62">
        <v>34.946235656738281</v>
      </c>
    </row>
    <row r="83" spans="2:244" x14ac:dyDescent="0.35">
      <c r="B83" s="63" t="s">
        <v>162</v>
      </c>
      <c r="C83" s="64">
        <v>48.1</v>
      </c>
      <c r="D83" s="65">
        <v>40</v>
      </c>
      <c r="E83" s="65">
        <v>32.700000000000003</v>
      </c>
      <c r="F83" s="286" t="s">
        <v>156</v>
      </c>
      <c r="G83" s="66">
        <v>38.1</v>
      </c>
      <c r="H83" s="66">
        <v>25</v>
      </c>
      <c r="I83" s="66">
        <v>20.289854049682621</v>
      </c>
      <c r="J83" s="66">
        <v>15.723270416259769</v>
      </c>
      <c r="K83" s="66">
        <v>35.971225738525391</v>
      </c>
    </row>
    <row r="84" spans="2:244" x14ac:dyDescent="0.35">
      <c r="B84" s="71" t="s">
        <v>163</v>
      </c>
      <c r="C84" s="72">
        <v>72.600000000000009</v>
      </c>
      <c r="D84" s="73">
        <v>68.2</v>
      </c>
      <c r="E84" s="73">
        <v>63.300000000000004</v>
      </c>
      <c r="F84" s="286" t="s">
        <v>156</v>
      </c>
      <c r="G84" s="74">
        <v>55.7</v>
      </c>
      <c r="H84" s="74">
        <v>41.666667938232422</v>
      </c>
      <c r="I84" s="74">
        <v>38.222225189208977</v>
      </c>
      <c r="J84" s="74">
        <v>40.485828399658203</v>
      </c>
      <c r="K84" s="74">
        <v>63.677131652832031</v>
      </c>
    </row>
    <row r="85" spans="2:244" x14ac:dyDescent="0.35">
      <c r="B85" s="63" t="s">
        <v>164</v>
      </c>
      <c r="C85" s="64">
        <v>50</v>
      </c>
      <c r="D85" s="65">
        <v>44</v>
      </c>
      <c r="E85" s="65">
        <v>36.4</v>
      </c>
      <c r="F85" s="286" t="s">
        <v>156</v>
      </c>
      <c r="G85" s="66">
        <v>38</v>
      </c>
      <c r="H85" s="66">
        <v>21.02272796630859</v>
      </c>
      <c r="I85" s="66">
        <v>17.361110687255859</v>
      </c>
      <c r="J85" s="66">
        <v>17.793594360351559</v>
      </c>
      <c r="K85" s="66">
        <v>35.741443634033203</v>
      </c>
    </row>
    <row r="86" spans="2:244" x14ac:dyDescent="0.35">
      <c r="B86" s="59" t="s">
        <v>165</v>
      </c>
      <c r="C86" s="60">
        <v>67.199996948242188</v>
      </c>
      <c r="D86" s="61">
        <v>64.099998474121094</v>
      </c>
      <c r="E86" s="61">
        <v>60.7</v>
      </c>
      <c r="F86" s="286" t="s">
        <v>156</v>
      </c>
      <c r="G86" s="62">
        <v>53.800000000000004</v>
      </c>
      <c r="H86" s="62">
        <v>38.109756469726563</v>
      </c>
      <c r="I86" s="62">
        <v>35.877861022949219</v>
      </c>
      <c r="J86" s="62">
        <v>33.944953918457031</v>
      </c>
      <c r="K86" s="62">
        <v>56.481479644775391</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57</v>
      </c>
      <c r="E88" s="55">
        <v>60</v>
      </c>
      <c r="F88" s="55">
        <v>52.5</v>
      </c>
      <c r="G88" s="106">
        <v>52.2</v>
      </c>
      <c r="H88" s="106">
        <v>52.244163513183587</v>
      </c>
      <c r="I88" s="106">
        <v>65.107215881347656</v>
      </c>
      <c r="J88" s="106">
        <v>56.761569976806641</v>
      </c>
      <c r="K88" s="106">
        <v>57.075469970703132</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73.400000000000006</v>
      </c>
      <c r="D92" s="105">
        <v>74.7</v>
      </c>
      <c r="E92" s="105">
        <v>74.400000000000006</v>
      </c>
      <c r="F92" s="105">
        <v>66.5</v>
      </c>
      <c r="G92" s="106">
        <v>68.600000000000009</v>
      </c>
      <c r="H92" s="106">
        <v>66.953529357910156</v>
      </c>
      <c r="I92" s="106">
        <v>74.489799499511719</v>
      </c>
      <c r="J92" s="106">
        <v>69.937690734863281</v>
      </c>
      <c r="K92" s="106"/>
    </row>
    <row r="93" spans="2:244" x14ac:dyDescent="0.35">
      <c r="B93" s="18"/>
      <c r="C93" s="79"/>
      <c r="D93" s="79"/>
      <c r="E93" s="79"/>
      <c r="F93" s="79"/>
      <c r="G93" s="79"/>
      <c r="H93" s="79"/>
      <c r="I93" s="79"/>
      <c r="J93" s="79"/>
      <c r="K93" s="79"/>
      <c r="IJ93" s="15">
        <v>27.952167510986332</v>
      </c>
    </row>
    <row r="94" spans="2:244" ht="13.15" x14ac:dyDescent="0.4">
      <c r="B94" s="52" t="s">
        <v>178</v>
      </c>
      <c r="C94" s="108"/>
      <c r="D94" s="108"/>
      <c r="E94" s="108"/>
      <c r="F94" s="108"/>
      <c r="G94" s="108"/>
      <c r="H94" s="108"/>
      <c r="I94" s="108"/>
      <c r="J94" s="108"/>
      <c r="K94" s="108"/>
    </row>
    <row r="95" spans="2:244" x14ac:dyDescent="0.35">
      <c r="B95" s="59" t="s">
        <v>179</v>
      </c>
      <c r="C95" s="109">
        <v>21.700000762939453</v>
      </c>
      <c r="D95" s="110">
        <v>25.799999237060547</v>
      </c>
      <c r="E95" s="110">
        <v>31</v>
      </c>
      <c r="F95" s="110">
        <v>26.600000381469727</v>
      </c>
      <c r="G95" s="111">
        <v>27.799999237060547</v>
      </c>
      <c r="H95" s="62">
        <v>30.404218673706051</v>
      </c>
      <c r="I95" s="62">
        <v>37.974681854248047</v>
      </c>
      <c r="J95" s="62">
        <v>27.952167510986332</v>
      </c>
      <c r="K95" s="62">
        <v>26.25786018371582</v>
      </c>
      <c r="IJ95" s="15">
        <v>27.952167510986332</v>
      </c>
    </row>
    <row r="96" spans="2:244" x14ac:dyDescent="0.35">
      <c r="B96" s="112" t="s">
        <v>180</v>
      </c>
      <c r="C96" s="113"/>
      <c r="D96" s="114"/>
      <c r="E96" s="114"/>
      <c r="F96" s="114"/>
      <c r="G96" s="115"/>
      <c r="H96" s="115"/>
      <c r="I96" s="114"/>
      <c r="J96" s="114"/>
      <c r="K96" s="114"/>
    </row>
    <row r="97" spans="2:18" x14ac:dyDescent="0.35">
      <c r="B97" s="116" t="s">
        <v>181</v>
      </c>
      <c r="C97" s="117">
        <v>169</v>
      </c>
      <c r="D97" s="118">
        <v>134</v>
      </c>
      <c r="E97" s="118">
        <v>98</v>
      </c>
      <c r="F97" s="118">
        <v>45</v>
      </c>
      <c r="G97" s="287" t="s">
        <v>156</v>
      </c>
      <c r="H97" s="118">
        <v>68</v>
      </c>
      <c r="I97" s="118">
        <v>86</v>
      </c>
      <c r="J97" s="118">
        <v>142</v>
      </c>
      <c r="K97" s="118"/>
    </row>
    <row r="98" spans="2:18" x14ac:dyDescent="0.35">
      <c r="B98" s="119" t="s">
        <v>182</v>
      </c>
      <c r="C98" s="120">
        <v>951</v>
      </c>
      <c r="D98" s="121">
        <v>870</v>
      </c>
      <c r="E98" s="121">
        <v>872</v>
      </c>
      <c r="F98" s="121">
        <v>598</v>
      </c>
      <c r="G98" s="287" t="s">
        <v>156</v>
      </c>
      <c r="H98" s="121">
        <v>756</v>
      </c>
      <c r="I98" s="121">
        <v>1436</v>
      </c>
      <c r="J98" s="121">
        <v>887</v>
      </c>
      <c r="K98" s="121"/>
    </row>
    <row r="99" spans="2:18" x14ac:dyDescent="0.35">
      <c r="B99" s="122" t="s">
        <v>184</v>
      </c>
      <c r="C99" s="123">
        <v>1224</v>
      </c>
      <c r="D99" s="124">
        <v>1215</v>
      </c>
      <c r="E99" s="124">
        <v>1267</v>
      </c>
      <c r="F99" s="124">
        <v>1250</v>
      </c>
      <c r="G99" s="288" t="s">
        <v>156</v>
      </c>
      <c r="H99" s="124">
        <v>1305</v>
      </c>
      <c r="I99" s="124">
        <v>1284</v>
      </c>
      <c r="J99" s="124">
        <v>1461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0.21455883979797361</v>
      </c>
      <c r="D105" s="228">
        <v>0.1742773354053497</v>
      </c>
      <c r="E105" s="228">
        <v>0.18011327087879181</v>
      </c>
      <c r="F105" s="228">
        <v>0.1764786094427109</v>
      </c>
      <c r="G105" s="237" t="s">
        <v>156</v>
      </c>
      <c r="H105" s="229">
        <v>0.138725221157074</v>
      </c>
      <c r="I105" s="229">
        <v>0.1427462100982666</v>
      </c>
      <c r="J105" s="229">
        <v>0.12770366668701169</v>
      </c>
      <c r="K105" s="229">
        <v>0.1284810155630112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0.40193343162536621</v>
      </c>
      <c r="D109" s="228">
        <v>0.42905247211456299</v>
      </c>
      <c r="E109" s="228">
        <v>0.42573481798172003</v>
      </c>
      <c r="F109" s="228">
        <v>0.43790271878242493</v>
      </c>
      <c r="G109" s="237" t="s">
        <v>156</v>
      </c>
      <c r="H109" s="229">
        <v>0.46428394317626948</v>
      </c>
      <c r="I109" s="229">
        <v>0.46988788247108459</v>
      </c>
      <c r="J109" s="229">
        <v>0.45432585477828979</v>
      </c>
      <c r="K109" s="229">
        <v>0.46890521049499512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0.1658340394496918</v>
      </c>
      <c r="D112" s="241">
        <v>0.159455806016922</v>
      </c>
      <c r="E112" s="241">
        <v>0.15507987141609189</v>
      </c>
      <c r="F112" s="241">
        <v>0.12950003147125241</v>
      </c>
      <c r="G112" s="296" t="s">
        <v>156</v>
      </c>
      <c r="H112" s="242">
        <v>0.1360961198806763</v>
      </c>
      <c r="I112" s="242">
        <v>0.1295189559459686</v>
      </c>
      <c r="J112" s="242">
        <v>0.1172471940517426</v>
      </c>
      <c r="K112" s="242">
        <v>0.1138522997498512</v>
      </c>
      <c r="P112" s="129"/>
      <c r="Q112" s="129"/>
      <c r="R112" s="130"/>
    </row>
    <row r="113" spans="1:12" ht="14.55" customHeight="1" x14ac:dyDescent="0.35">
      <c r="B113" s="63" t="s">
        <v>271</v>
      </c>
      <c r="C113" s="243">
        <v>0.26114317774772638</v>
      </c>
      <c r="D113" s="244">
        <v>0.24966149032115939</v>
      </c>
      <c r="E113" s="244">
        <v>0.24095846712589261</v>
      </c>
      <c r="F113" s="244">
        <v>0.25641509890556341</v>
      </c>
      <c r="G113" s="296"/>
      <c r="H113" s="245">
        <v>0.23700343072414401</v>
      </c>
      <c r="I113" s="245">
        <v>0.2447784096002579</v>
      </c>
      <c r="J113" s="245">
        <v>0.25870785117149347</v>
      </c>
      <c r="K113" s="245">
        <v>0.25777369737625122</v>
      </c>
    </row>
    <row r="114" spans="1:12" ht="14.55" customHeight="1" x14ac:dyDescent="0.35">
      <c r="B114" s="67" t="s">
        <v>272</v>
      </c>
      <c r="C114" s="246">
        <v>0.17108933627605441</v>
      </c>
      <c r="D114" s="247">
        <v>0.16183023154735571</v>
      </c>
      <c r="E114" s="247">
        <v>0.1782268434762955</v>
      </c>
      <c r="F114" s="247">
        <v>0.17618215084075931</v>
      </c>
      <c r="G114" s="296"/>
      <c r="H114" s="248">
        <v>0.2376164793968201</v>
      </c>
      <c r="I114" s="248">
        <v>0.23081474006175989</v>
      </c>
      <c r="J114" s="248">
        <v>0.16971909999847409</v>
      </c>
      <c r="K114" s="248">
        <v>0.159468799829483</v>
      </c>
    </row>
    <row r="115" spans="1:12" s="13" customFormat="1" ht="10.5" customHeight="1" x14ac:dyDescent="0.35">
      <c r="B115" s="63" t="s">
        <v>273</v>
      </c>
      <c r="C115" s="243">
        <v>7.5001619756221799E-2</v>
      </c>
      <c r="D115" s="244">
        <v>7.5000002980232197E-2</v>
      </c>
      <c r="E115" s="244">
        <v>7.5000002980232197E-2</v>
      </c>
      <c r="F115" s="244">
        <v>7.5000002980232197E-2</v>
      </c>
      <c r="G115" s="296"/>
      <c r="H115" s="245">
        <v>7.5000002980232197E-2</v>
      </c>
      <c r="I115" s="245">
        <v>7.5025148689746898E-2</v>
      </c>
      <c r="J115" s="245">
        <v>7.5000002980232197E-2</v>
      </c>
      <c r="K115" s="245">
        <v>7.4999999999999997E-2</v>
      </c>
      <c r="L115" s="140"/>
    </row>
    <row r="116" spans="1:12" ht="14.55" customHeight="1" x14ac:dyDescent="0.35">
      <c r="A116" s="59"/>
      <c r="B116" s="59" t="s">
        <v>274</v>
      </c>
      <c r="C116" s="240">
        <v>0.1143839582800865</v>
      </c>
      <c r="D116" s="241">
        <v>0.12689405679702759</v>
      </c>
      <c r="E116" s="241">
        <v>0.1101597473025322</v>
      </c>
      <c r="F116" s="241">
        <v>0.1181514412164688</v>
      </c>
      <c r="G116" s="296"/>
      <c r="H116" s="242">
        <v>0.1161108389496803</v>
      </c>
      <c r="I116" s="242">
        <v>0.1114135235548019</v>
      </c>
      <c r="J116" s="242">
        <v>0.1126404479146004</v>
      </c>
      <c r="K116" s="242">
        <v>9.9546536803245503E-2</v>
      </c>
    </row>
    <row r="117" spans="1:12" ht="14.55" customHeight="1" x14ac:dyDescent="0.35">
      <c r="B117" s="63" t="s">
        <v>275</v>
      </c>
      <c r="C117" s="243">
        <v>0.1530526131391525</v>
      </c>
      <c r="D117" s="244">
        <v>0.15661874413490301</v>
      </c>
      <c r="E117" s="244">
        <v>0.17092651128768921</v>
      </c>
      <c r="F117" s="244">
        <v>0.17905554175376889</v>
      </c>
      <c r="G117" s="296"/>
      <c r="H117" s="245">
        <v>0.19954635202884671</v>
      </c>
      <c r="I117" s="245">
        <v>0.20839004218578339</v>
      </c>
      <c r="J117" s="245">
        <v>0.19393257796764371</v>
      </c>
      <c r="K117" s="245">
        <v>0.21588209271430969</v>
      </c>
    </row>
    <row r="118" spans="1:12" ht="14.55" customHeight="1" x14ac:dyDescent="0.35">
      <c r="B118" s="71" t="s">
        <v>276</v>
      </c>
      <c r="C118" s="249">
        <v>5.9495232999324799E-2</v>
      </c>
      <c r="D118" s="250">
        <v>7.0539683103561401E-2</v>
      </c>
      <c r="E118" s="250">
        <v>6.9648563861846896E-2</v>
      </c>
      <c r="F118" s="250">
        <v>6.5695732831954998E-2</v>
      </c>
      <c r="G118" s="296"/>
      <c r="H118" s="251">
        <v>7.3626779019832597E-2</v>
      </c>
      <c r="I118" s="251">
        <v>7.5084313750267001E-2</v>
      </c>
      <c r="J118" s="251">
        <v>7.2752811014652294E-2</v>
      </c>
      <c r="K118" s="251">
        <v>7.8492768108844799E-2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1124</v>
      </c>
      <c r="D123" s="118">
        <v>1153</v>
      </c>
      <c r="E123" s="118">
        <v>1188</v>
      </c>
      <c r="F123" s="118">
        <v>1256</v>
      </c>
      <c r="G123" s="127">
        <v>1292</v>
      </c>
      <c r="H123" s="127">
        <v>1292</v>
      </c>
      <c r="I123" s="127">
        <v>1602</v>
      </c>
      <c r="J123" s="127">
        <v>1677</v>
      </c>
      <c r="K123" s="127">
        <v>1759</v>
      </c>
    </row>
    <row r="124" spans="1:12" x14ac:dyDescent="0.35">
      <c r="B124" s="119" t="s">
        <v>188</v>
      </c>
      <c r="C124" s="120">
        <v>11852</v>
      </c>
      <c r="D124" s="121">
        <v>12590</v>
      </c>
      <c r="E124" s="121">
        <v>12305</v>
      </c>
      <c r="F124" s="121">
        <v>11758</v>
      </c>
      <c r="G124" s="128">
        <v>12174</v>
      </c>
      <c r="H124" s="128">
        <v>12174</v>
      </c>
      <c r="I124" s="128">
        <v>13411</v>
      </c>
      <c r="J124" s="128">
        <v>13596</v>
      </c>
      <c r="K124" s="128">
        <v>14558</v>
      </c>
    </row>
    <row r="125" spans="1:12" x14ac:dyDescent="0.35">
      <c r="B125" s="116" t="s">
        <v>189</v>
      </c>
      <c r="C125" s="131">
        <v>811</v>
      </c>
      <c r="D125" s="132">
        <v>804</v>
      </c>
      <c r="E125" s="132">
        <v>849</v>
      </c>
      <c r="F125" s="132">
        <v>890</v>
      </c>
      <c r="G125" s="133">
        <v>912</v>
      </c>
      <c r="H125" s="133">
        <v>913</v>
      </c>
      <c r="I125" s="133">
        <v>993</v>
      </c>
      <c r="J125" s="133">
        <v>1071</v>
      </c>
      <c r="K125" s="133">
        <v>1082</v>
      </c>
    </row>
    <row r="126" spans="1:12" x14ac:dyDescent="0.35">
      <c r="B126" s="116"/>
      <c r="C126" s="206"/>
      <c r="D126" s="206"/>
      <c r="E126" s="206"/>
      <c r="F126" s="206"/>
      <c r="G126" s="206"/>
      <c r="H126" s="206"/>
      <c r="I126" s="206"/>
      <c r="J126" s="206"/>
      <c r="K126" s="206"/>
    </row>
    <row r="127" spans="1:12" ht="13.15" x14ac:dyDescent="0.4">
      <c r="B127" s="52" t="s">
        <v>280</v>
      </c>
      <c r="C127" s="258">
        <v>0.38468202948570251</v>
      </c>
      <c r="D127" s="259">
        <v>0.43597540259361273</v>
      </c>
      <c r="E127" s="259">
        <v>0.48448017239570618</v>
      </c>
      <c r="F127" s="259">
        <v>0.49951586127281189</v>
      </c>
      <c r="G127" s="260" t="s">
        <v>156</v>
      </c>
      <c r="H127" s="261">
        <v>0.50730794668197632</v>
      </c>
      <c r="I127" s="261">
        <v>0.51360481977462769</v>
      </c>
      <c r="J127" s="261">
        <v>0.5079682469367981</v>
      </c>
      <c r="K127" s="261">
        <v>0.5079682469367981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28667</v>
      </c>
      <c r="D130" s="118">
        <v>29599</v>
      </c>
      <c r="E130" s="118">
        <v>30476</v>
      </c>
      <c r="F130" s="118">
        <v>27604</v>
      </c>
      <c r="G130" s="127">
        <v>30453</v>
      </c>
      <c r="H130" s="127">
        <v>30453</v>
      </c>
      <c r="I130" s="127">
        <v>33933</v>
      </c>
      <c r="J130" s="127">
        <v>34271</v>
      </c>
      <c r="K130" s="127">
        <v>37984</v>
      </c>
    </row>
    <row r="131" spans="2:11" x14ac:dyDescent="0.35">
      <c r="B131" s="135" t="s">
        <v>192</v>
      </c>
      <c r="C131" s="136">
        <v>4.9000000953674316</v>
      </c>
      <c r="D131" s="137">
        <v>4.3000001907348633</v>
      </c>
      <c r="E131" s="137">
        <v>4.3000001907348633</v>
      </c>
      <c r="F131" s="137">
        <v>8.1000003814697266</v>
      </c>
      <c r="G131" s="138">
        <v>4.9000000953674316</v>
      </c>
      <c r="H131" s="192">
        <v>3.6401059627532959</v>
      </c>
      <c r="I131" s="192">
        <v>3.7000000476837158</v>
      </c>
      <c r="J131" s="192">
        <v>4.0999999046325684</v>
      </c>
      <c r="K131" s="192">
        <v>3.5999999046325679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321</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242010</v>
      </c>
      <c r="D4" s="295"/>
      <c r="H4" s="291"/>
      <c r="I4" s="292"/>
    </row>
    <row r="5" spans="1:16" ht="12.75" customHeight="1" x14ac:dyDescent="0.35">
      <c r="B5" s="19" t="s">
        <v>136</v>
      </c>
      <c r="C5" s="20" t="s">
        <v>202</v>
      </c>
      <c r="D5" s="17"/>
      <c r="E5" s="17"/>
      <c r="F5" s="17"/>
      <c r="H5" s="291"/>
      <c r="I5" s="292"/>
    </row>
    <row r="6" spans="1:16" ht="12.75" customHeight="1" x14ac:dyDescent="0.35">
      <c r="B6" s="18" t="s">
        <v>138</v>
      </c>
      <c r="C6" s="21" t="s">
        <v>237</v>
      </c>
      <c r="H6" s="293"/>
      <c r="I6" s="294"/>
    </row>
    <row r="7" spans="1:16" ht="12.75" customHeight="1" x14ac:dyDescent="0.35">
      <c r="B7" s="19" t="s">
        <v>139</v>
      </c>
      <c r="C7" s="20" t="s">
        <v>204</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39095</v>
      </c>
      <c r="D12" s="31">
        <v>39550</v>
      </c>
      <c r="E12" s="31">
        <v>39171</v>
      </c>
      <c r="F12" s="31">
        <v>39519</v>
      </c>
      <c r="G12" s="32">
        <v>39494</v>
      </c>
      <c r="H12" s="32">
        <v>39559</v>
      </c>
      <c r="I12" s="32">
        <v>39695</v>
      </c>
      <c r="J12" s="32">
        <v>40050</v>
      </c>
      <c r="K12" s="32">
        <v>41028</v>
      </c>
    </row>
    <row r="13" spans="1:16" x14ac:dyDescent="0.35">
      <c r="B13" s="33" t="s">
        <v>149</v>
      </c>
      <c r="C13" s="34">
        <v>80.599998474121094</v>
      </c>
      <c r="D13" s="35">
        <v>79.800003051757813</v>
      </c>
      <c r="E13" s="35">
        <v>79.400001525878906</v>
      </c>
      <c r="F13" s="35">
        <v>78</v>
      </c>
      <c r="G13" s="36">
        <v>74.699996948242188</v>
      </c>
      <c r="H13" s="36">
        <v>75.087844848632813</v>
      </c>
      <c r="I13" s="36">
        <v>74.573623657226563</v>
      </c>
      <c r="J13" s="36">
        <v>74.1922607421875</v>
      </c>
      <c r="K13" s="36">
        <v>73.966560363769531</v>
      </c>
    </row>
    <row r="14" spans="1:16" x14ac:dyDescent="0.35">
      <c r="B14" s="38" t="s">
        <v>150</v>
      </c>
      <c r="C14" s="39">
        <v>6.9000000953674316</v>
      </c>
      <c r="D14" s="40">
        <v>6.9000000953674316</v>
      </c>
      <c r="E14" s="40">
        <v>7.1999998092651367</v>
      </c>
      <c r="F14" s="40">
        <v>8.3999996185302734</v>
      </c>
      <c r="G14" s="41">
        <v>10</v>
      </c>
      <c r="H14" s="41">
        <v>10.78641986846924</v>
      </c>
      <c r="I14" s="41">
        <v>11.01398181915283</v>
      </c>
      <c r="J14" s="41">
        <v>11.627964973449711</v>
      </c>
      <c r="K14" s="41">
        <v>11.07292556762695</v>
      </c>
    </row>
    <row r="15" spans="1:16" x14ac:dyDescent="0.35">
      <c r="B15" s="33" t="s">
        <v>151</v>
      </c>
      <c r="C15" s="34">
        <v>6.9000000953674316</v>
      </c>
      <c r="D15" s="35">
        <v>7.5999999046325684</v>
      </c>
      <c r="E15" s="35">
        <v>7.6999998092651367</v>
      </c>
      <c r="F15" s="35">
        <v>8.1999998092651367</v>
      </c>
      <c r="G15" s="36">
        <v>9.8999996185302734</v>
      </c>
      <c r="H15" s="36">
        <v>8.475947380065918</v>
      </c>
      <c r="I15" s="36">
        <v>8.1370449066162109</v>
      </c>
      <c r="J15" s="36">
        <v>7.5205988883972168</v>
      </c>
      <c r="K15" s="36">
        <v>8.1237201690673828</v>
      </c>
    </row>
    <row r="16" spans="1:16" x14ac:dyDescent="0.35">
      <c r="B16" s="42" t="s">
        <v>152</v>
      </c>
      <c r="C16" s="43">
        <v>5.5999999046325684</v>
      </c>
      <c r="D16" s="44">
        <v>5.6999998092651367</v>
      </c>
      <c r="E16" s="44">
        <v>5.6999998092651367</v>
      </c>
      <c r="F16" s="44">
        <v>5.4000000953674316</v>
      </c>
      <c r="G16" s="45">
        <v>5.4000000953674316</v>
      </c>
      <c r="H16" s="45">
        <v>5.6497888565063477</v>
      </c>
      <c r="I16" s="45">
        <v>6.2753496170043954</v>
      </c>
      <c r="J16" s="45">
        <v>6.6591763496398926</v>
      </c>
      <c r="K16" s="45">
        <v>6.836794376373291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55.5</v>
      </c>
      <c r="D20" s="54">
        <v>59.400001525878906</v>
      </c>
      <c r="E20" s="55">
        <v>64.199996948242188</v>
      </c>
      <c r="F20" s="55">
        <v>69.300003051757813</v>
      </c>
      <c r="G20" s="56">
        <v>66.699996948242188</v>
      </c>
      <c r="H20" s="56">
        <v>66.666671752929688</v>
      </c>
      <c r="I20" s="56">
        <v>68.644073486328125</v>
      </c>
      <c r="J20" s="56">
        <v>60.509033203125</v>
      </c>
      <c r="K20" s="56">
        <v>63.28790283203125</v>
      </c>
    </row>
    <row r="21" spans="2:11" s="13" customFormat="1" ht="10.15" x14ac:dyDescent="0.3">
      <c r="C21" s="57"/>
      <c r="D21" s="57"/>
      <c r="E21" s="57"/>
      <c r="F21" s="57"/>
      <c r="G21" s="57"/>
      <c r="H21" s="57"/>
      <c r="I21" s="57"/>
      <c r="J21" s="57"/>
      <c r="K21" s="57"/>
    </row>
    <row r="22" spans="2:11" ht="12.75" customHeight="1" x14ac:dyDescent="0.4">
      <c r="B22" s="52" t="s">
        <v>155</v>
      </c>
      <c r="C22" s="58">
        <v>41.800000000000004</v>
      </c>
      <c r="D22" s="55">
        <v>44.7</v>
      </c>
      <c r="E22" s="55">
        <v>38.5</v>
      </c>
      <c r="F22" s="286" t="s">
        <v>156</v>
      </c>
      <c r="G22" s="56">
        <v>23.3</v>
      </c>
      <c r="H22" s="56">
        <v>29.0017204284668</v>
      </c>
      <c r="I22" s="56">
        <v>30.500614166259769</v>
      </c>
      <c r="J22" s="56">
        <v>31.301555633544918</v>
      </c>
      <c r="K22" s="56">
        <v>31.496456146240231</v>
      </c>
    </row>
    <row r="23" spans="2:11" ht="12.75" customHeight="1" x14ac:dyDescent="0.35">
      <c r="B23" s="59" t="s">
        <v>157</v>
      </c>
      <c r="C23" s="60">
        <v>41.800000000000004</v>
      </c>
      <c r="D23" s="61">
        <v>45.800000000000004</v>
      </c>
      <c r="E23" s="61">
        <v>39.6</v>
      </c>
      <c r="F23" s="286" t="s">
        <v>156</v>
      </c>
      <c r="G23" s="62">
        <v>23</v>
      </c>
      <c r="H23" s="62">
        <v>28.295537948608398</v>
      </c>
      <c r="I23" s="62">
        <v>29.40395545959473</v>
      </c>
      <c r="J23" s="62">
        <v>30.099985122680661</v>
      </c>
      <c r="K23" s="62">
        <v>30.20571136474609</v>
      </c>
    </row>
    <row r="24" spans="2:11" ht="12.75" customHeight="1" x14ac:dyDescent="0.35">
      <c r="B24" s="63" t="s">
        <v>158</v>
      </c>
      <c r="C24" s="64">
        <v>41.7</v>
      </c>
      <c r="D24" s="65">
        <v>43.800000000000004</v>
      </c>
      <c r="E24" s="65">
        <v>37.5</v>
      </c>
      <c r="F24" s="286" t="s">
        <v>156</v>
      </c>
      <c r="G24" s="66">
        <v>23.6</v>
      </c>
      <c r="H24" s="66">
        <v>29.596286773681641</v>
      </c>
      <c r="I24" s="66">
        <v>31.601423263549801</v>
      </c>
      <c r="J24" s="66">
        <v>32.494998931884773</v>
      </c>
      <c r="K24" s="66">
        <v>32.594234466552727</v>
      </c>
    </row>
    <row r="25" spans="2:11" ht="12.75" customHeight="1" x14ac:dyDescent="0.35">
      <c r="B25" s="67" t="s">
        <v>159</v>
      </c>
      <c r="C25" s="68">
        <v>73.7</v>
      </c>
      <c r="D25" s="69">
        <v>74.900000000000006</v>
      </c>
      <c r="E25" s="69">
        <v>68.7</v>
      </c>
      <c r="F25" s="286" t="s">
        <v>156</v>
      </c>
      <c r="G25" s="70">
        <v>48.1</v>
      </c>
      <c r="H25" s="70">
        <v>56.930694580078132</v>
      </c>
      <c r="I25" s="70">
        <v>58.585857391357422</v>
      </c>
      <c r="J25" s="70">
        <v>61.711711883544922</v>
      </c>
      <c r="K25" s="70">
        <v>59.566791534423828</v>
      </c>
    </row>
    <row r="26" spans="2:11" ht="12.75" customHeight="1" x14ac:dyDescent="0.35">
      <c r="B26" s="63" t="s">
        <v>160</v>
      </c>
      <c r="C26" s="64">
        <v>33.300000000000004</v>
      </c>
      <c r="D26" s="65">
        <v>27.6</v>
      </c>
      <c r="E26" s="65">
        <v>25</v>
      </c>
      <c r="F26" s="286" t="s">
        <v>156</v>
      </c>
      <c r="G26" s="66">
        <v>12</v>
      </c>
      <c r="H26" s="66">
        <v>4.1666665077209473</v>
      </c>
      <c r="I26" s="66"/>
      <c r="J26" s="66">
        <v>34.615386962890632</v>
      </c>
      <c r="K26" s="66">
        <v>25</v>
      </c>
    </row>
    <row r="27" spans="2:11" ht="12.75" customHeight="1" x14ac:dyDescent="0.35">
      <c r="B27" s="59" t="s">
        <v>161</v>
      </c>
      <c r="C27" s="60">
        <v>24.5</v>
      </c>
      <c r="D27" s="61">
        <v>27.200000000000003</v>
      </c>
      <c r="E27" s="61">
        <v>22.5</v>
      </c>
      <c r="F27" s="286" t="s">
        <v>156</v>
      </c>
      <c r="G27" s="62">
        <v>9.6000000000000014</v>
      </c>
      <c r="H27" s="62">
        <v>13.88969135284424</v>
      </c>
      <c r="I27" s="62">
        <v>14.90866279602051</v>
      </c>
      <c r="J27" s="62">
        <v>15.69680690765381</v>
      </c>
      <c r="K27" s="62">
        <v>18.093606948852539</v>
      </c>
    </row>
    <row r="28" spans="2:11" ht="12.75" customHeight="1" x14ac:dyDescent="0.35">
      <c r="B28" s="63" t="s">
        <v>162</v>
      </c>
      <c r="C28" s="64">
        <v>36</v>
      </c>
      <c r="D28" s="65">
        <v>39.6</v>
      </c>
      <c r="E28" s="65">
        <v>32.9</v>
      </c>
      <c r="F28" s="286" t="s">
        <v>156</v>
      </c>
      <c r="G28" s="66">
        <v>18.3</v>
      </c>
      <c r="H28" s="66">
        <v>23.68728065490723</v>
      </c>
      <c r="I28" s="66">
        <v>25.092660903930661</v>
      </c>
      <c r="J28" s="66">
        <v>24.201223373413089</v>
      </c>
      <c r="K28" s="66">
        <v>24.685930252075199</v>
      </c>
    </row>
    <row r="29" spans="2:11" ht="12.75" customHeight="1" x14ac:dyDescent="0.35">
      <c r="B29" s="71" t="s">
        <v>163</v>
      </c>
      <c r="C29" s="72">
        <v>49</v>
      </c>
      <c r="D29" s="73">
        <v>52.7</v>
      </c>
      <c r="E29" s="73">
        <v>46.400000000000006</v>
      </c>
      <c r="F29" s="286" t="s">
        <v>156</v>
      </c>
      <c r="G29" s="74">
        <v>31.3</v>
      </c>
      <c r="H29" s="74">
        <v>38.30255126953125</v>
      </c>
      <c r="I29" s="74">
        <v>40.096767425537109</v>
      </c>
      <c r="J29" s="74">
        <v>42.206348419189453</v>
      </c>
      <c r="K29" s="74">
        <v>41.896324157714837</v>
      </c>
    </row>
    <row r="30" spans="2:11" ht="12.75" customHeight="1" x14ac:dyDescent="0.35">
      <c r="B30" s="63" t="s">
        <v>164</v>
      </c>
      <c r="C30" s="64">
        <v>30.1</v>
      </c>
      <c r="D30" s="65">
        <v>32.300000000000004</v>
      </c>
      <c r="E30" s="65">
        <v>26.5</v>
      </c>
      <c r="F30" s="286" t="s">
        <v>156</v>
      </c>
      <c r="G30" s="66">
        <v>12.100000000000001</v>
      </c>
      <c r="H30" s="66">
        <v>16.397190093994141</v>
      </c>
      <c r="I30" s="66">
        <v>20.90567779541016</v>
      </c>
      <c r="J30" s="66">
        <v>21.394769668579102</v>
      </c>
      <c r="K30" s="66">
        <v>21.798969268798832</v>
      </c>
    </row>
    <row r="31" spans="2:11" ht="12.75" customHeight="1" x14ac:dyDescent="0.35">
      <c r="B31" s="59" t="s">
        <v>165</v>
      </c>
      <c r="C31" s="60">
        <v>56</v>
      </c>
      <c r="D31" s="61">
        <v>57</v>
      </c>
      <c r="E31" s="61">
        <v>49.900000000000006</v>
      </c>
      <c r="F31" s="286" t="s">
        <v>156</v>
      </c>
      <c r="G31" s="62">
        <v>32.4</v>
      </c>
      <c r="H31" s="62">
        <v>38.895282745361328</v>
      </c>
      <c r="I31" s="62">
        <v>46.107215881347663</v>
      </c>
      <c r="J31" s="62">
        <v>45.404834747314453</v>
      </c>
      <c r="K31" s="62">
        <v>44.901458740234382</v>
      </c>
    </row>
    <row r="32" spans="2:11" s="13" customFormat="1" ht="10.15" x14ac:dyDescent="0.3">
      <c r="B32" s="75"/>
      <c r="C32" s="76"/>
      <c r="D32" s="76"/>
      <c r="E32" s="76"/>
      <c r="F32" s="77"/>
      <c r="G32" s="76"/>
      <c r="H32" s="76"/>
      <c r="I32" s="76"/>
      <c r="J32" s="76"/>
      <c r="K32" s="76"/>
    </row>
    <row r="33" spans="2:11" ht="13.15" x14ac:dyDescent="0.4">
      <c r="B33" s="52" t="s">
        <v>166</v>
      </c>
      <c r="C33" s="58">
        <v>39</v>
      </c>
      <c r="D33" s="55">
        <v>41.1</v>
      </c>
      <c r="E33" s="55">
        <v>39.800000000000004</v>
      </c>
      <c r="F33" s="286" t="s">
        <v>156</v>
      </c>
      <c r="G33" s="56">
        <v>24</v>
      </c>
      <c r="H33" s="56">
        <v>24.897989273071289</v>
      </c>
      <c r="I33" s="56">
        <v>26.396930694580082</v>
      </c>
      <c r="J33" s="56">
        <v>24.502151489257809</v>
      </c>
      <c r="K33" s="56">
        <v>25.69672775268555</v>
      </c>
    </row>
    <row r="34" spans="2:11" x14ac:dyDescent="0.35">
      <c r="B34" s="59" t="s">
        <v>157</v>
      </c>
      <c r="C34" s="60">
        <v>40.800000000000004</v>
      </c>
      <c r="D34" s="61">
        <v>44.6</v>
      </c>
      <c r="E34" s="61">
        <v>42.5</v>
      </c>
      <c r="F34" s="286" t="s">
        <v>156</v>
      </c>
      <c r="G34" s="62">
        <v>26.200000000000003</v>
      </c>
      <c r="H34" s="62">
        <v>26.602424621582031</v>
      </c>
      <c r="I34" s="62">
        <v>27.30219650268555</v>
      </c>
      <c r="J34" s="62">
        <v>25.305515289306641</v>
      </c>
      <c r="K34" s="62">
        <v>26.50014686584473</v>
      </c>
    </row>
    <row r="35" spans="2:11" x14ac:dyDescent="0.35">
      <c r="B35" s="63" t="s">
        <v>158</v>
      </c>
      <c r="C35" s="64">
        <v>37.4</v>
      </c>
      <c r="D35" s="65">
        <v>37.800000000000004</v>
      </c>
      <c r="E35" s="65">
        <v>37.300000000000004</v>
      </c>
      <c r="F35" s="286" t="s">
        <v>156</v>
      </c>
      <c r="G35" s="66">
        <v>21.900000000000002</v>
      </c>
      <c r="H35" s="66">
        <v>23.20224761962891</v>
      </c>
      <c r="I35" s="66">
        <v>25.394794464111332</v>
      </c>
      <c r="J35" s="66">
        <v>23.803401947021481</v>
      </c>
      <c r="K35" s="66">
        <v>24.903154373168949</v>
      </c>
    </row>
    <row r="36" spans="2:11" x14ac:dyDescent="0.35">
      <c r="B36" s="67" t="s">
        <v>159</v>
      </c>
      <c r="C36" s="68">
        <v>58.2</v>
      </c>
      <c r="D36" s="69">
        <v>58.400000000000006</v>
      </c>
      <c r="E36" s="69">
        <v>59.6</v>
      </c>
      <c r="F36" s="286" t="s">
        <v>156</v>
      </c>
      <c r="G36" s="70">
        <v>39.400000000000006</v>
      </c>
      <c r="H36" s="70">
        <v>40.886699676513672</v>
      </c>
      <c r="I36" s="70">
        <v>41.414142608642578</v>
      </c>
      <c r="J36" s="70">
        <v>40.540538787841797</v>
      </c>
      <c r="K36" s="70">
        <v>41.155235290527337</v>
      </c>
    </row>
    <row r="37" spans="2:11" x14ac:dyDescent="0.35">
      <c r="B37" s="63" t="s">
        <v>160</v>
      </c>
      <c r="C37" s="64">
        <v>48.1</v>
      </c>
      <c r="D37" s="65">
        <v>41.400000000000006</v>
      </c>
      <c r="E37" s="65">
        <v>46.400000000000006</v>
      </c>
      <c r="F37" s="286" t="s">
        <v>156</v>
      </c>
      <c r="G37" s="66">
        <v>28</v>
      </c>
      <c r="H37" s="66">
        <v>4.0192926045016099E-2</v>
      </c>
      <c r="I37" s="66">
        <v>7.0229648815395895E-2</v>
      </c>
      <c r="J37" s="66">
        <v>5.7728389861659797E-2</v>
      </c>
      <c r="K37" s="66">
        <v>25</v>
      </c>
    </row>
    <row r="38" spans="2:11" x14ac:dyDescent="0.35">
      <c r="B38" s="59" t="s">
        <v>161</v>
      </c>
      <c r="C38" s="60">
        <v>23.200000000000003</v>
      </c>
      <c r="D38" s="61">
        <v>25.200000000000003</v>
      </c>
      <c r="E38" s="61">
        <v>24.200000000000003</v>
      </c>
      <c r="F38" s="286" t="s">
        <v>156</v>
      </c>
      <c r="G38" s="62">
        <v>12.700000000000001</v>
      </c>
      <c r="H38" s="62">
        <v>13.510392189025881</v>
      </c>
      <c r="I38" s="62">
        <v>14.88673114776611</v>
      </c>
      <c r="J38" s="62">
        <v>14.30274105072021</v>
      </c>
      <c r="K38" s="62">
        <v>15.297128677368161</v>
      </c>
    </row>
    <row r="39" spans="2:11" x14ac:dyDescent="0.35">
      <c r="B39" s="63" t="s">
        <v>162</v>
      </c>
      <c r="C39" s="64">
        <v>27.3</v>
      </c>
      <c r="D39" s="65">
        <v>31.200000000000003</v>
      </c>
      <c r="E39" s="65">
        <v>28.900000000000002</v>
      </c>
      <c r="F39" s="286" t="s">
        <v>156</v>
      </c>
      <c r="G39" s="66">
        <v>15.600000000000001</v>
      </c>
      <c r="H39" s="66">
        <v>17.783803939819339</v>
      </c>
      <c r="I39" s="66">
        <v>17.912656784057621</v>
      </c>
      <c r="J39" s="66">
        <v>16.791299819946289</v>
      </c>
      <c r="K39" s="66">
        <v>18.612680435180661</v>
      </c>
    </row>
    <row r="40" spans="2:11" x14ac:dyDescent="0.35">
      <c r="B40" s="71" t="s">
        <v>163</v>
      </c>
      <c r="C40" s="72">
        <v>47.1</v>
      </c>
      <c r="D40" s="73">
        <v>49.5</v>
      </c>
      <c r="E40" s="73">
        <v>48.900000000000006</v>
      </c>
      <c r="F40" s="286" t="s">
        <v>156</v>
      </c>
      <c r="G40" s="74">
        <v>31.900000000000002</v>
      </c>
      <c r="H40" s="74">
        <v>33.099208831787109</v>
      </c>
      <c r="I40" s="74">
        <v>35.202537536621087</v>
      </c>
      <c r="J40" s="74">
        <v>32.904964447021477</v>
      </c>
      <c r="K40" s="74">
        <v>34.403671264648438</v>
      </c>
    </row>
    <row r="41" spans="2:11" x14ac:dyDescent="0.35">
      <c r="B41" s="63" t="s">
        <v>164</v>
      </c>
      <c r="C41" s="64">
        <v>27.900000000000002</v>
      </c>
      <c r="D41" s="65">
        <v>29.700000000000003</v>
      </c>
      <c r="E41" s="65">
        <v>28.8</v>
      </c>
      <c r="F41" s="286" t="s">
        <v>156</v>
      </c>
      <c r="G41" s="66">
        <v>14.4</v>
      </c>
      <c r="H41" s="66">
        <v>15.400912284851071</v>
      </c>
      <c r="I41" s="66">
        <v>18.397001266479489</v>
      </c>
      <c r="J41" s="66">
        <v>17.102313995361332</v>
      </c>
      <c r="K41" s="66">
        <v>17.90532302856445</v>
      </c>
    </row>
    <row r="42" spans="2:11" x14ac:dyDescent="0.35">
      <c r="B42" s="59" t="s">
        <v>165</v>
      </c>
      <c r="C42" s="60">
        <v>52.5</v>
      </c>
      <c r="D42" s="61">
        <v>52.400001525878906</v>
      </c>
      <c r="E42" s="61">
        <v>50.300000000000004</v>
      </c>
      <c r="F42" s="286" t="s">
        <v>156</v>
      </c>
      <c r="G42" s="62">
        <v>31.8</v>
      </c>
      <c r="H42" s="62">
        <v>32.299247741699219</v>
      </c>
      <c r="I42" s="62">
        <v>39.208633422851563</v>
      </c>
      <c r="J42" s="62">
        <v>34.995594024658203</v>
      </c>
      <c r="K42" s="62">
        <v>36.506851196289063</v>
      </c>
    </row>
    <row r="43" spans="2:11" x14ac:dyDescent="0.35">
      <c r="B43" s="59"/>
      <c r="C43" s="78"/>
      <c r="D43" s="78"/>
      <c r="E43" s="78"/>
      <c r="F43" s="79"/>
      <c r="G43" s="78"/>
      <c r="H43" s="78"/>
      <c r="I43" s="78"/>
      <c r="J43" s="78"/>
      <c r="K43" s="78"/>
    </row>
    <row r="44" spans="2:11" ht="13.15" x14ac:dyDescent="0.4">
      <c r="B44" s="52" t="s">
        <v>167</v>
      </c>
      <c r="C44" s="80" t="s">
        <v>156</v>
      </c>
      <c r="D44" s="55">
        <v>16.5</v>
      </c>
      <c r="E44" s="55">
        <v>16.5</v>
      </c>
      <c r="F44" s="55">
        <v>15.4</v>
      </c>
      <c r="G44" s="81" t="s">
        <v>156</v>
      </c>
      <c r="H44" s="55">
        <v>12.276103019714361</v>
      </c>
      <c r="I44" s="55">
        <v>10.4996223449707</v>
      </c>
      <c r="J44" s="55">
        <v>12.281991958618161</v>
      </c>
      <c r="K44" s="55">
        <v>12.853310585021971</v>
      </c>
    </row>
    <row r="45" spans="2:11" ht="13.15" x14ac:dyDescent="0.4">
      <c r="B45" s="18"/>
      <c r="C45" s="82"/>
      <c r="D45" s="82"/>
      <c r="E45" s="82"/>
      <c r="F45" s="82"/>
      <c r="G45" s="83"/>
      <c r="H45" s="83"/>
      <c r="I45" s="83"/>
    </row>
    <row r="46" spans="2:11" ht="13.15" x14ac:dyDescent="0.4">
      <c r="B46" s="52" t="s">
        <v>168</v>
      </c>
      <c r="C46" s="80" t="s">
        <v>156</v>
      </c>
      <c r="D46" s="55">
        <v>7.4</v>
      </c>
      <c r="E46" s="55">
        <v>8.7000000000000011</v>
      </c>
      <c r="F46" s="55">
        <v>10.600000000000001</v>
      </c>
      <c r="G46" s="81" t="s">
        <v>156</v>
      </c>
      <c r="H46" s="55">
        <v>22.016937255859379</v>
      </c>
      <c r="I46" s="55">
        <v>33.114444732666023</v>
      </c>
      <c r="J46" s="55">
        <v>35.051544189453132</v>
      </c>
      <c r="K46" s="55">
        <v>37.564990997314453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17.7</v>
      </c>
      <c r="E48" s="55">
        <v>18.2</v>
      </c>
      <c r="F48" s="286" t="s">
        <v>156</v>
      </c>
      <c r="G48" s="55">
        <v>41.227798461914063</v>
      </c>
      <c r="H48" s="55">
        <v>32.100055694580078</v>
      </c>
      <c r="I48" s="55">
        <v>26.70316123962402</v>
      </c>
      <c r="J48" s="55">
        <v>23.623796463012699</v>
      </c>
      <c r="K48" s="55">
        <v>23.292087554931641</v>
      </c>
    </row>
    <row r="49" spans="2:11" x14ac:dyDescent="0.35">
      <c r="B49" s="59" t="s">
        <v>157</v>
      </c>
      <c r="C49" s="286" t="s">
        <v>156</v>
      </c>
      <c r="D49" s="61">
        <v>16.900000000000002</v>
      </c>
      <c r="E49" s="61">
        <v>17.100000000000001</v>
      </c>
      <c r="F49" s="286" t="s">
        <v>156</v>
      </c>
      <c r="G49" s="61">
        <v>38.306930541992188</v>
      </c>
      <c r="H49" s="61">
        <v>31.906085968017582</v>
      </c>
      <c r="I49" s="61">
        <v>26.412776947021481</v>
      </c>
      <c r="J49" s="61">
        <v>23.028793334960941</v>
      </c>
      <c r="K49" s="61">
        <v>22.389755249023441</v>
      </c>
    </row>
    <row r="50" spans="2:11" x14ac:dyDescent="0.35">
      <c r="B50" s="63" t="s">
        <v>158</v>
      </c>
      <c r="C50" s="286" t="s">
        <v>156</v>
      </c>
      <c r="D50" s="65">
        <v>17.600000000000001</v>
      </c>
      <c r="E50" s="65">
        <v>18.400000000000002</v>
      </c>
      <c r="F50" s="286" t="s">
        <v>156</v>
      </c>
      <c r="G50" s="65">
        <v>42.332298278808587</v>
      </c>
      <c r="H50" s="65">
        <v>32.285606384277337</v>
      </c>
      <c r="I50" s="65">
        <v>26.98147010803223</v>
      </c>
      <c r="J50" s="65">
        <v>24.195230484008789</v>
      </c>
      <c r="K50" s="65">
        <v>24.147624969482418</v>
      </c>
    </row>
    <row r="51" spans="2:11" x14ac:dyDescent="0.35">
      <c r="B51" s="67" t="s">
        <v>159</v>
      </c>
      <c r="C51" s="286" t="s">
        <v>156</v>
      </c>
      <c r="D51" s="69">
        <v>6.5</v>
      </c>
      <c r="E51" s="69">
        <v>5.5</v>
      </c>
      <c r="F51" s="286" t="s">
        <v>156</v>
      </c>
      <c r="G51" s="69">
        <v>19.910514831542969</v>
      </c>
      <c r="H51" s="69">
        <v>12.896406173706049</v>
      </c>
      <c r="I51" s="69">
        <v>9.9804306030273438</v>
      </c>
      <c r="J51" s="69">
        <v>7.966102123260498</v>
      </c>
      <c r="K51" s="69">
        <v>11.32637882232666</v>
      </c>
    </row>
    <row r="52" spans="2:11" x14ac:dyDescent="0.35">
      <c r="B52" s="63" t="s">
        <v>160</v>
      </c>
      <c r="C52" s="286" t="s">
        <v>156</v>
      </c>
      <c r="D52" s="65">
        <v>33.800000000000004</v>
      </c>
      <c r="E52" s="65">
        <v>39.700000000000003</v>
      </c>
      <c r="F52" s="286" t="s">
        <v>156</v>
      </c>
      <c r="G52" s="65">
        <v>56.862743377685547</v>
      </c>
      <c r="H52" s="65">
        <v>50</v>
      </c>
      <c r="I52" s="65">
        <v>39.189189910888672</v>
      </c>
      <c r="J52" s="65">
        <v>30.985916137695309</v>
      </c>
      <c r="K52" s="65">
        <v>26.249998092651371</v>
      </c>
    </row>
    <row r="53" spans="2:11" x14ac:dyDescent="0.35">
      <c r="B53" s="59" t="s">
        <v>161</v>
      </c>
      <c r="C53" s="286" t="s">
        <v>156</v>
      </c>
      <c r="D53" s="61">
        <v>19.200000000000003</v>
      </c>
      <c r="E53" s="61">
        <v>19.600000000000001</v>
      </c>
      <c r="F53" s="286" t="s">
        <v>156</v>
      </c>
      <c r="G53" s="61">
        <v>53.355754852294922</v>
      </c>
      <c r="H53" s="61">
        <v>37.132587432861328</v>
      </c>
      <c r="I53" s="61">
        <v>29.941341400146481</v>
      </c>
      <c r="J53" s="61">
        <v>26.976394653320309</v>
      </c>
      <c r="K53" s="61">
        <v>26.41939735412598</v>
      </c>
    </row>
    <row r="54" spans="2:11" x14ac:dyDescent="0.35">
      <c r="B54" s="63" t="s">
        <v>162</v>
      </c>
      <c r="C54" s="286" t="s">
        <v>156</v>
      </c>
      <c r="D54" s="65">
        <v>15.200000000000001</v>
      </c>
      <c r="E54" s="65">
        <v>14.8</v>
      </c>
      <c r="F54" s="286" t="s">
        <v>156</v>
      </c>
      <c r="G54" s="65">
        <v>44.225833892822273</v>
      </c>
      <c r="H54" s="65">
        <v>32.481174468994141</v>
      </c>
      <c r="I54" s="65">
        <v>27.1904296875</v>
      </c>
      <c r="J54" s="65">
        <v>24.526918411254879</v>
      </c>
      <c r="K54" s="65">
        <v>24.43487548828125</v>
      </c>
    </row>
    <row r="55" spans="2:11" x14ac:dyDescent="0.35">
      <c r="B55" s="59" t="s">
        <v>163</v>
      </c>
      <c r="C55" s="286" t="s">
        <v>156</v>
      </c>
      <c r="D55" s="61">
        <v>16.8</v>
      </c>
      <c r="E55" s="61">
        <v>17.600000000000001</v>
      </c>
      <c r="F55" s="286" t="s">
        <v>156</v>
      </c>
      <c r="G55" s="61">
        <v>33.375385284423828</v>
      </c>
      <c r="H55" s="61">
        <v>29.311443328857418</v>
      </c>
      <c r="I55" s="61">
        <v>24.735967636108398</v>
      </c>
      <c r="J55" s="61">
        <v>21.46099853515625</v>
      </c>
      <c r="K55" s="61">
        <v>20.771364212036129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88.300000000000011</v>
      </c>
      <c r="D64" s="94">
        <v>85.5</v>
      </c>
      <c r="E64" s="94">
        <v>84.9</v>
      </c>
      <c r="F64" s="94">
        <v>88</v>
      </c>
      <c r="G64" s="95">
        <v>86.5</v>
      </c>
      <c r="H64" s="106">
        <v>85.204299926757813</v>
      </c>
      <c r="I64" s="106">
        <v>85.298934936523438</v>
      </c>
      <c r="J64" s="106">
        <v>86.695793151855469</v>
      </c>
      <c r="K64" s="106">
        <v>89</v>
      </c>
    </row>
    <row r="65" spans="2:11" x14ac:dyDescent="0.35">
      <c r="B65" s="59" t="s">
        <v>157</v>
      </c>
      <c r="C65" s="60">
        <v>90.800000000000011</v>
      </c>
      <c r="D65" s="61">
        <v>89.300000000000011</v>
      </c>
      <c r="E65" s="61">
        <v>88.7</v>
      </c>
      <c r="F65" s="61">
        <v>90</v>
      </c>
      <c r="G65" s="62">
        <v>89.7</v>
      </c>
      <c r="H65" s="62">
        <v>87.98486328125</v>
      </c>
      <c r="I65" s="62">
        <v>87.165321350097656</v>
      </c>
      <c r="J65" s="62">
        <v>90.016502380371094</v>
      </c>
      <c r="K65" s="62">
        <v>91</v>
      </c>
    </row>
    <row r="66" spans="2:11" x14ac:dyDescent="0.35">
      <c r="B66" s="63" t="s">
        <v>158</v>
      </c>
      <c r="C66" s="64">
        <v>85.9</v>
      </c>
      <c r="D66" s="65">
        <v>82</v>
      </c>
      <c r="E66" s="65">
        <v>81.600000000000009</v>
      </c>
      <c r="F66" s="65">
        <v>86.100000000000009</v>
      </c>
      <c r="G66" s="66">
        <v>83.5</v>
      </c>
      <c r="H66" s="66">
        <v>82.886436462402344</v>
      </c>
      <c r="I66" s="66">
        <v>83.504745483398438</v>
      </c>
      <c r="J66" s="66">
        <v>83.690658569335938</v>
      </c>
      <c r="K66" s="66">
        <v>87</v>
      </c>
    </row>
    <row r="67" spans="2:11" x14ac:dyDescent="0.35">
      <c r="B67" s="67" t="s">
        <v>159</v>
      </c>
      <c r="C67" s="68">
        <v>94.300000000000011</v>
      </c>
      <c r="D67" s="69">
        <v>93.600000000000009</v>
      </c>
      <c r="E67" s="69">
        <v>94.4</v>
      </c>
      <c r="F67" s="69">
        <v>95.2</v>
      </c>
      <c r="G67" s="70">
        <v>94.9</v>
      </c>
      <c r="H67" s="70">
        <v>92.105262756347656</v>
      </c>
      <c r="I67" s="70">
        <v>95</v>
      </c>
      <c r="J67" s="70">
        <v>95</v>
      </c>
      <c r="K67" s="70">
        <v>95</v>
      </c>
    </row>
    <row r="68" spans="2:11" x14ac:dyDescent="0.35">
      <c r="B68" s="63" t="s">
        <v>160</v>
      </c>
      <c r="C68" s="64"/>
      <c r="D68" s="65"/>
      <c r="E68" s="65"/>
      <c r="F68" s="65"/>
      <c r="G68" s="66"/>
      <c r="H68" s="66"/>
      <c r="I68" s="66"/>
      <c r="J68" s="199">
        <v>0</v>
      </c>
      <c r="K68" s="199">
        <v>0</v>
      </c>
    </row>
    <row r="69" spans="2:11" x14ac:dyDescent="0.35">
      <c r="B69" s="59" t="s">
        <v>161</v>
      </c>
      <c r="C69" s="60">
        <v>87.100000000000009</v>
      </c>
      <c r="D69" s="61">
        <v>85</v>
      </c>
      <c r="E69" s="61">
        <v>82.9</v>
      </c>
      <c r="F69" s="61">
        <v>89.300000000000011</v>
      </c>
      <c r="G69" s="62">
        <v>85.100000000000009</v>
      </c>
      <c r="H69" s="62">
        <v>84.34442138671875</v>
      </c>
      <c r="I69" s="62">
        <v>87.634407043457031</v>
      </c>
      <c r="J69" s="62">
        <v>86.423835754394531</v>
      </c>
      <c r="K69" s="62">
        <v>91</v>
      </c>
    </row>
    <row r="70" spans="2:11" x14ac:dyDescent="0.35">
      <c r="B70" s="63" t="s">
        <v>162</v>
      </c>
      <c r="C70" s="64">
        <v>82.2</v>
      </c>
      <c r="D70" s="65">
        <v>83.2</v>
      </c>
      <c r="E70" s="65">
        <v>88.7</v>
      </c>
      <c r="F70" s="65">
        <v>84.7</v>
      </c>
      <c r="G70" s="66">
        <v>87.9</v>
      </c>
      <c r="H70" s="66">
        <v>82.991203308105469</v>
      </c>
      <c r="I70" s="66">
        <v>85.748222351074219</v>
      </c>
      <c r="J70" s="66">
        <v>86.892173767089844</v>
      </c>
      <c r="K70" s="66">
        <v>87</v>
      </c>
    </row>
    <row r="71" spans="2:11" x14ac:dyDescent="0.35">
      <c r="B71" s="71" t="s">
        <v>163</v>
      </c>
      <c r="C71" s="72">
        <v>89.800000000000011</v>
      </c>
      <c r="D71" s="73">
        <v>85.7</v>
      </c>
      <c r="E71" s="73">
        <v>84.800000000000011</v>
      </c>
      <c r="F71" s="73">
        <v>88.100000000000009</v>
      </c>
      <c r="G71" s="74">
        <v>86.9</v>
      </c>
      <c r="H71" s="74">
        <v>85.617469787597656</v>
      </c>
      <c r="I71" s="74">
        <v>84.478767395019531</v>
      </c>
      <c r="J71" s="74">
        <v>83.600006103515625</v>
      </c>
      <c r="K71" s="74">
        <v>88</v>
      </c>
    </row>
    <row r="72" spans="2:11" x14ac:dyDescent="0.35">
      <c r="B72" s="63" t="s">
        <v>164</v>
      </c>
      <c r="C72" s="64">
        <v>87.300000000000011</v>
      </c>
      <c r="D72" s="65">
        <v>81.300000000000011</v>
      </c>
      <c r="E72" s="65">
        <v>79.900000000000006</v>
      </c>
      <c r="F72" s="65">
        <v>85.600000000000009</v>
      </c>
      <c r="G72" s="66">
        <v>79.800000000000011</v>
      </c>
      <c r="H72" s="66">
        <v>80.028739929199219</v>
      </c>
      <c r="I72" s="66">
        <v>85.05609130859375</v>
      </c>
      <c r="J72" s="66">
        <v>83.600006103515625</v>
      </c>
      <c r="K72" s="66">
        <v>85</v>
      </c>
    </row>
    <row r="73" spans="2:11" x14ac:dyDescent="0.35">
      <c r="B73" s="96" t="s">
        <v>165</v>
      </c>
      <c r="C73" s="97">
        <v>89.099998474121094</v>
      </c>
      <c r="D73" s="98">
        <v>88.599998474121094</v>
      </c>
      <c r="E73" s="98">
        <v>88.7</v>
      </c>
      <c r="F73" s="98">
        <v>89.7</v>
      </c>
      <c r="G73" s="99">
        <v>90.2</v>
      </c>
      <c r="H73" s="99">
        <v>87.415596008300781</v>
      </c>
      <c r="I73" s="99">
        <v>85.450729370117188</v>
      </c>
      <c r="J73" s="99">
        <v>89.826499938964844</v>
      </c>
      <c r="K73" s="99">
        <v>92</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57.1</v>
      </c>
      <c r="D77" s="105">
        <v>52.1</v>
      </c>
      <c r="E77" s="105">
        <v>48.2</v>
      </c>
      <c r="F77" s="286" t="s">
        <v>156</v>
      </c>
      <c r="G77" s="106">
        <v>55.7</v>
      </c>
      <c r="H77" s="106">
        <v>33.315158843994141</v>
      </c>
      <c r="I77" s="106">
        <v>36.378120422363281</v>
      </c>
      <c r="J77" s="106">
        <v>30.889541625976559</v>
      </c>
      <c r="K77" s="106">
        <v>45.796566009521477</v>
      </c>
    </row>
    <row r="78" spans="2:11" x14ac:dyDescent="0.35">
      <c r="B78" s="59" t="s">
        <v>157</v>
      </c>
      <c r="C78" s="60">
        <v>59.300000000000004</v>
      </c>
      <c r="D78" s="61">
        <v>53.300000000000004</v>
      </c>
      <c r="E78" s="61">
        <v>51</v>
      </c>
      <c r="F78" s="286" t="s">
        <v>156</v>
      </c>
      <c r="G78" s="62">
        <v>57.800000000000004</v>
      </c>
      <c r="H78" s="62">
        <v>36.190475463867188</v>
      </c>
      <c r="I78" s="62">
        <v>37.973388671875</v>
      </c>
      <c r="J78" s="62">
        <v>33.612663269042969</v>
      </c>
      <c r="K78" s="62">
        <v>50.978565216064453</v>
      </c>
    </row>
    <row r="79" spans="2:11" x14ac:dyDescent="0.35">
      <c r="B79" s="63" t="s">
        <v>158</v>
      </c>
      <c r="C79" s="64">
        <v>54.900000000000006</v>
      </c>
      <c r="D79" s="65">
        <v>50.900000000000006</v>
      </c>
      <c r="E79" s="65">
        <v>45.1</v>
      </c>
      <c r="F79" s="286" t="s">
        <v>156</v>
      </c>
      <c r="G79" s="66">
        <v>53.800000000000004</v>
      </c>
      <c r="H79" s="66">
        <v>30.146232604980469</v>
      </c>
      <c r="I79" s="66">
        <v>34.6578369140625</v>
      </c>
      <c r="J79" s="66">
        <v>27.880659103393551</v>
      </c>
      <c r="K79" s="66">
        <v>40.555553436279297</v>
      </c>
    </row>
    <row r="80" spans="2:11" x14ac:dyDescent="0.35">
      <c r="B80" s="67" t="s">
        <v>159</v>
      </c>
      <c r="C80" s="68">
        <v>83.300000000000011</v>
      </c>
      <c r="D80" s="69">
        <v>65.600000000000009</v>
      </c>
      <c r="E80" s="69">
        <v>71.8</v>
      </c>
      <c r="F80" s="286" t="s">
        <v>156</v>
      </c>
      <c r="G80" s="70">
        <v>78.400000000000006</v>
      </c>
      <c r="H80" s="70">
        <v>65.517242431640625</v>
      </c>
      <c r="I80" s="70">
        <v>56.410259246826172</v>
      </c>
      <c r="J80" s="70">
        <v>53.846157073974609</v>
      </c>
      <c r="K80" s="70">
        <v>67.307693481445313</v>
      </c>
    </row>
    <row r="81" spans="2:244" x14ac:dyDescent="0.35">
      <c r="B81" s="63" t="s">
        <v>160</v>
      </c>
      <c r="C81" s="64"/>
      <c r="D81" s="65"/>
      <c r="E81" s="65"/>
      <c r="F81" s="286" t="s">
        <v>156</v>
      </c>
      <c r="G81" s="66"/>
      <c r="H81" s="66"/>
      <c r="I81" s="66"/>
      <c r="J81" s="199">
        <v>0</v>
      </c>
      <c r="K81" s="199">
        <v>0</v>
      </c>
    </row>
    <row r="82" spans="2:244" x14ac:dyDescent="0.35">
      <c r="B82" s="59" t="s">
        <v>161</v>
      </c>
      <c r="C82" s="60">
        <v>33</v>
      </c>
      <c r="D82" s="61">
        <v>27.900000000000002</v>
      </c>
      <c r="E82" s="61">
        <v>25.400000000000002</v>
      </c>
      <c r="F82" s="286" t="s">
        <v>156</v>
      </c>
      <c r="G82" s="62">
        <v>30.5</v>
      </c>
      <c r="H82" s="62">
        <v>15.075376510620121</v>
      </c>
      <c r="I82" s="62">
        <v>16.625917434692379</v>
      </c>
      <c r="J82" s="62">
        <v>14.741036415100099</v>
      </c>
      <c r="K82" s="62">
        <v>25.3996467590332</v>
      </c>
    </row>
    <row r="83" spans="2:244" x14ac:dyDescent="0.35">
      <c r="B83" s="63" t="s">
        <v>162</v>
      </c>
      <c r="C83" s="64">
        <v>45.2</v>
      </c>
      <c r="D83" s="65">
        <v>47.5</v>
      </c>
      <c r="E83" s="65">
        <v>35.9</v>
      </c>
      <c r="F83" s="286" t="s">
        <v>156</v>
      </c>
      <c r="G83" s="66">
        <v>44.800000000000004</v>
      </c>
      <c r="H83" s="66">
        <v>20.666666030883789</v>
      </c>
      <c r="I83" s="66">
        <v>21.538461685180661</v>
      </c>
      <c r="J83" s="66">
        <v>18.22660064697266</v>
      </c>
      <c r="K83" s="66">
        <v>35.412025451660163</v>
      </c>
    </row>
    <row r="84" spans="2:244" x14ac:dyDescent="0.35">
      <c r="B84" s="71" t="s">
        <v>163</v>
      </c>
      <c r="C84" s="72">
        <v>65.3</v>
      </c>
      <c r="D84" s="73">
        <v>60.5</v>
      </c>
      <c r="E84" s="73">
        <v>58.2</v>
      </c>
      <c r="F84" s="286" t="s">
        <v>156</v>
      </c>
      <c r="G84" s="74">
        <v>66.7</v>
      </c>
      <c r="H84" s="74">
        <v>43.792766571044922</v>
      </c>
      <c r="I84" s="74">
        <v>48.279251098632813</v>
      </c>
      <c r="J84" s="74">
        <v>43.438453674316413</v>
      </c>
      <c r="K84" s="74">
        <v>60.758197784423828</v>
      </c>
    </row>
    <row r="85" spans="2:244" x14ac:dyDescent="0.35">
      <c r="B85" s="63" t="s">
        <v>164</v>
      </c>
      <c r="C85" s="64">
        <v>43.6</v>
      </c>
      <c r="D85" s="65">
        <v>34.4</v>
      </c>
      <c r="E85" s="65">
        <v>31.8</v>
      </c>
      <c r="F85" s="286" t="s">
        <v>156</v>
      </c>
      <c r="G85" s="66">
        <v>41.1</v>
      </c>
      <c r="H85" s="66">
        <v>17.6363639831543</v>
      </c>
      <c r="I85" s="66">
        <v>22.122903823852539</v>
      </c>
      <c r="J85" s="66">
        <v>19.775739669799801</v>
      </c>
      <c r="K85" s="66">
        <v>32.6219482421875</v>
      </c>
    </row>
    <row r="86" spans="2:244" x14ac:dyDescent="0.35">
      <c r="B86" s="59" t="s">
        <v>165</v>
      </c>
      <c r="C86" s="60">
        <v>67.199996948242188</v>
      </c>
      <c r="D86" s="61">
        <v>65.300003051757813</v>
      </c>
      <c r="E86" s="61">
        <v>59.1</v>
      </c>
      <c r="F86" s="286" t="s">
        <v>156</v>
      </c>
      <c r="G86" s="62">
        <v>62.6</v>
      </c>
      <c r="H86" s="62">
        <v>40.031150817871087</v>
      </c>
      <c r="I86" s="62">
        <v>49.291496276855469</v>
      </c>
      <c r="J86" s="62">
        <v>41.126762390136719</v>
      </c>
      <c r="K86" s="62">
        <v>56.886226654052727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60.2</v>
      </c>
      <c r="E88" s="55">
        <v>55.300000000000004</v>
      </c>
      <c r="F88" s="55">
        <v>50.6</v>
      </c>
      <c r="G88" s="106">
        <v>52.1</v>
      </c>
      <c r="H88" s="106">
        <v>52.071563720703132</v>
      </c>
      <c r="I88" s="106">
        <v>55.084312438964837</v>
      </c>
      <c r="J88" s="106">
        <v>47.388969421386719</v>
      </c>
      <c r="K88" s="106">
        <v>57.049488067626953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74.7</v>
      </c>
      <c r="D92" s="105">
        <v>76.100000000000009</v>
      </c>
      <c r="E92" s="105">
        <v>74.400000000000006</v>
      </c>
      <c r="F92" s="105">
        <v>71.5</v>
      </c>
      <c r="G92" s="106">
        <v>67.3</v>
      </c>
      <c r="H92" s="106">
        <v>66.36993408203125</v>
      </c>
      <c r="I92" s="106">
        <v>62.705493927001953</v>
      </c>
      <c r="J92" s="106">
        <v>65.520362854003906</v>
      </c>
      <c r="K92" s="106"/>
    </row>
    <row r="93" spans="2:244" x14ac:dyDescent="0.35">
      <c r="B93" s="18"/>
      <c r="C93" s="79"/>
      <c r="D93" s="79"/>
      <c r="E93" s="79"/>
      <c r="F93" s="79"/>
      <c r="G93" s="79"/>
      <c r="H93" s="79"/>
      <c r="I93" s="79"/>
      <c r="J93" s="79"/>
      <c r="K93" s="79"/>
      <c r="IJ93" s="15">
        <v>22.75350379943848</v>
      </c>
    </row>
    <row r="94" spans="2:244" ht="13.15" x14ac:dyDescent="0.4">
      <c r="B94" s="52" t="s">
        <v>178</v>
      </c>
      <c r="C94" s="108"/>
      <c r="D94" s="108"/>
      <c r="E94" s="108"/>
      <c r="F94" s="108"/>
      <c r="G94" s="108"/>
      <c r="H94" s="108"/>
      <c r="I94" s="108"/>
      <c r="J94" s="108"/>
      <c r="K94" s="108"/>
    </row>
    <row r="95" spans="2:244" x14ac:dyDescent="0.35">
      <c r="B95" s="59" t="s">
        <v>179</v>
      </c>
      <c r="C95" s="109">
        <v>23.899999618530273</v>
      </c>
      <c r="D95" s="110">
        <v>23</v>
      </c>
      <c r="E95" s="110">
        <v>21.399999618530273</v>
      </c>
      <c r="F95" s="110">
        <v>20.5</v>
      </c>
      <c r="G95" s="111">
        <v>21.5</v>
      </c>
      <c r="H95" s="62">
        <v>23.585332870483398</v>
      </c>
      <c r="I95" s="62">
        <v>21.926054000854489</v>
      </c>
      <c r="J95" s="62">
        <v>22.75350379943848</v>
      </c>
      <c r="K95" s="62">
        <v>26.520570755004879</v>
      </c>
      <c r="IJ95" s="15">
        <v>22.75350379943848</v>
      </c>
    </row>
    <row r="96" spans="2:244" x14ac:dyDescent="0.35">
      <c r="B96" s="112" t="s">
        <v>180</v>
      </c>
      <c r="C96" s="113"/>
      <c r="D96" s="114"/>
      <c r="E96" s="114"/>
      <c r="F96" s="114"/>
      <c r="G96" s="115"/>
      <c r="H96" s="115"/>
      <c r="I96" s="114"/>
      <c r="J96" s="114"/>
      <c r="K96" s="114"/>
    </row>
    <row r="97" spans="2:18" x14ac:dyDescent="0.35">
      <c r="B97" s="116" t="s">
        <v>181</v>
      </c>
      <c r="C97" s="117">
        <v>470</v>
      </c>
      <c r="D97" s="118">
        <v>618</v>
      </c>
      <c r="E97" s="118">
        <v>470</v>
      </c>
      <c r="F97" s="118">
        <v>337</v>
      </c>
      <c r="G97" s="287" t="s">
        <v>156</v>
      </c>
      <c r="H97" s="118">
        <v>344</v>
      </c>
      <c r="I97" s="118">
        <v>308</v>
      </c>
      <c r="J97" s="118">
        <v>530</v>
      </c>
      <c r="K97" s="118"/>
    </row>
    <row r="98" spans="2:18" x14ac:dyDescent="0.35">
      <c r="B98" s="119" t="s">
        <v>182</v>
      </c>
      <c r="C98" s="120">
        <v>2836</v>
      </c>
      <c r="D98" s="121">
        <v>3219</v>
      </c>
      <c r="E98" s="121">
        <v>3626</v>
      </c>
      <c r="F98" s="121">
        <v>2211</v>
      </c>
      <c r="G98" s="287" t="s">
        <v>156</v>
      </c>
      <c r="H98" s="121">
        <v>2613</v>
      </c>
      <c r="I98" s="121">
        <v>5678</v>
      </c>
      <c r="J98" s="121">
        <v>2503</v>
      </c>
      <c r="K98" s="121"/>
    </row>
    <row r="99" spans="2:18" x14ac:dyDescent="0.35">
      <c r="B99" s="122" t="s">
        <v>184</v>
      </c>
      <c r="C99" s="123">
        <v>4282</v>
      </c>
      <c r="D99" s="124">
        <v>4173</v>
      </c>
      <c r="E99" s="124">
        <v>4439</v>
      </c>
      <c r="F99" s="124">
        <v>4145</v>
      </c>
      <c r="G99" s="288" t="s">
        <v>156</v>
      </c>
      <c r="H99" s="124">
        <v>4117</v>
      </c>
      <c r="I99" s="124">
        <v>4394</v>
      </c>
      <c r="J99" s="124">
        <v>5004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0.18217696249485019</v>
      </c>
      <c r="D105" s="228">
        <v>0.16936478018760681</v>
      </c>
      <c r="E105" s="228">
        <v>0.14931012690067291</v>
      </c>
      <c r="F105" s="228">
        <v>0.14033232629299161</v>
      </c>
      <c r="G105" s="237" t="s">
        <v>156</v>
      </c>
      <c r="H105" s="229">
        <v>0.15278007090091711</v>
      </c>
      <c r="I105" s="229">
        <v>0.14603547751903531</v>
      </c>
      <c r="J105" s="229">
        <v>0.14398421347141269</v>
      </c>
      <c r="K105" s="229">
        <v>0.14644283056259161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0.41404122114181519</v>
      </c>
      <c r="D109" s="228">
        <v>0.4298669695854187</v>
      </c>
      <c r="E109" s="228">
        <v>0.43339183926582342</v>
      </c>
      <c r="F109" s="228">
        <v>0.44229462742805481</v>
      </c>
      <c r="G109" s="237" t="s">
        <v>156</v>
      </c>
      <c r="H109" s="229">
        <v>0.48090031743049622</v>
      </c>
      <c r="I109" s="229">
        <v>0.49623203277587891</v>
      </c>
      <c r="J109" s="229">
        <v>0.49702030420303339</v>
      </c>
      <c r="K109" s="229">
        <v>0.49854284524917603</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0.13790945708751681</v>
      </c>
      <c r="D112" s="241">
        <v>0.1273221671581268</v>
      </c>
      <c r="E112" s="241">
        <v>0.1203060448169708</v>
      </c>
      <c r="F112" s="241">
        <v>0.1129411309957504</v>
      </c>
      <c r="G112" s="296" t="s">
        <v>156</v>
      </c>
      <c r="H112" s="242">
        <v>8.7938487529754597E-2</v>
      </c>
      <c r="I112" s="242">
        <v>7.9316340386867495E-2</v>
      </c>
      <c r="J112" s="242">
        <v>8.13909322023392E-2</v>
      </c>
      <c r="K112" s="242">
        <v>9.0762719511985807E-2</v>
      </c>
      <c r="P112" s="129"/>
      <c r="Q112" s="129"/>
      <c r="R112" s="130"/>
    </row>
    <row r="113" spans="1:12" ht="14.55" customHeight="1" x14ac:dyDescent="0.35">
      <c r="B113" s="63" t="s">
        <v>271</v>
      </c>
      <c r="C113" s="243">
        <v>0.26157528162002558</v>
      </c>
      <c r="D113" s="244">
        <v>0.26499143242835999</v>
      </c>
      <c r="E113" s="244">
        <v>0.27435624599456793</v>
      </c>
      <c r="F113" s="244">
        <v>0.27792814373970032</v>
      </c>
      <c r="G113" s="296"/>
      <c r="H113" s="245">
        <v>0.26836341619491583</v>
      </c>
      <c r="I113" s="245">
        <v>0.26744166016578669</v>
      </c>
      <c r="J113" s="245">
        <v>0.26530107855796808</v>
      </c>
      <c r="K113" s="245">
        <v>0.27098393440246582</v>
      </c>
    </row>
    <row r="114" spans="1:12" ht="14.55" customHeight="1" x14ac:dyDescent="0.35">
      <c r="B114" s="67" t="s">
        <v>272</v>
      </c>
      <c r="C114" s="246">
        <v>0.18647405505180359</v>
      </c>
      <c r="D114" s="247">
        <v>0.1778194457292557</v>
      </c>
      <c r="E114" s="247">
        <v>0.17194588482379911</v>
      </c>
      <c r="F114" s="247">
        <v>0.16683611273765561</v>
      </c>
      <c r="G114" s="296"/>
      <c r="H114" s="248">
        <v>0.16279776394367221</v>
      </c>
      <c r="I114" s="248">
        <v>0.157012939453125</v>
      </c>
      <c r="J114" s="248">
        <v>0.15628975629806521</v>
      </c>
      <c r="K114" s="248">
        <v>0.1397105008363724</v>
      </c>
    </row>
    <row r="115" spans="1:12" s="13" customFormat="1" ht="10.5" customHeight="1" x14ac:dyDescent="0.35">
      <c r="B115" s="63" t="s">
        <v>273</v>
      </c>
      <c r="C115" s="243">
        <v>7.5009204447269398E-2</v>
      </c>
      <c r="D115" s="244">
        <v>7.5000002980232197E-2</v>
      </c>
      <c r="E115" s="244">
        <v>7.5000002980232197E-2</v>
      </c>
      <c r="F115" s="244">
        <v>7.49999955296516E-2</v>
      </c>
      <c r="G115" s="296"/>
      <c r="H115" s="245">
        <v>7.5000002980232197E-2</v>
      </c>
      <c r="I115" s="245">
        <v>7.49999955296516E-2</v>
      </c>
      <c r="J115" s="245">
        <v>7.4997931718826294E-2</v>
      </c>
      <c r="K115" s="245">
        <v>7.4999999999999997E-2</v>
      </c>
      <c r="L115" s="140"/>
    </row>
    <row r="116" spans="1:12" ht="14.55" customHeight="1" x14ac:dyDescent="0.35">
      <c r="A116" s="59"/>
      <c r="B116" s="59" t="s">
        <v>274</v>
      </c>
      <c r="C116" s="240">
        <v>9.8417371511459406E-2</v>
      </c>
      <c r="D116" s="241">
        <v>0.10606226325035099</v>
      </c>
      <c r="E116" s="241">
        <v>0.1097136288881302</v>
      </c>
      <c r="F116" s="241">
        <v>0.10843630880117421</v>
      </c>
      <c r="G116" s="296"/>
      <c r="H116" s="242">
        <v>0.1181265860795975</v>
      </c>
      <c r="I116" s="242">
        <v>0.11621589958667761</v>
      </c>
      <c r="J116" s="242">
        <v>0.1135871782898903</v>
      </c>
      <c r="K116" s="242">
        <v>0.1163475960493088</v>
      </c>
    </row>
    <row r="117" spans="1:12" ht="14.55" customHeight="1" x14ac:dyDescent="0.35">
      <c r="B117" s="63" t="s">
        <v>275</v>
      </c>
      <c r="C117" s="243">
        <v>0.17384983599185941</v>
      </c>
      <c r="D117" s="244">
        <v>0.1809007674455643</v>
      </c>
      <c r="E117" s="244">
        <v>0.17976433038711551</v>
      </c>
      <c r="F117" s="244">
        <v>0.18665646016597751</v>
      </c>
      <c r="G117" s="296"/>
      <c r="H117" s="245">
        <v>0.20065902173519129</v>
      </c>
      <c r="I117" s="245">
        <v>0.2155933082103729</v>
      </c>
      <c r="J117" s="245">
        <v>0.21917898952960971</v>
      </c>
      <c r="K117" s="245">
        <v>0.2123915106058121</v>
      </c>
    </row>
    <row r="118" spans="1:12" ht="14.55" customHeight="1" x14ac:dyDescent="0.35">
      <c r="B118" s="71" t="s">
        <v>276</v>
      </c>
      <c r="C118" s="249">
        <v>6.6764816641807598E-2</v>
      </c>
      <c r="D118" s="250">
        <v>6.7903935909271199E-2</v>
      </c>
      <c r="E118" s="250">
        <v>6.8913869559764904E-2</v>
      </c>
      <c r="F118" s="250">
        <v>7.2201848030090304E-2</v>
      </c>
      <c r="G118" s="296"/>
      <c r="H118" s="251">
        <v>8.7114714086055797E-2</v>
      </c>
      <c r="I118" s="251">
        <v>8.9422799646854401E-2</v>
      </c>
      <c r="J118" s="251">
        <v>8.9254148304462405E-2</v>
      </c>
      <c r="K118" s="251">
        <v>9.4804130494594602E-2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4288</v>
      </c>
      <c r="D123" s="118">
        <v>4311</v>
      </c>
      <c r="E123" s="118">
        <v>4382</v>
      </c>
      <c r="F123" s="118">
        <v>4599</v>
      </c>
      <c r="G123" s="127">
        <v>4791</v>
      </c>
      <c r="H123" s="127">
        <v>4791</v>
      </c>
      <c r="I123" s="127">
        <v>5593</v>
      </c>
      <c r="J123" s="127">
        <v>5658</v>
      </c>
      <c r="K123" s="127">
        <v>5734</v>
      </c>
    </row>
    <row r="124" spans="1:12" x14ac:dyDescent="0.35">
      <c r="B124" s="119" t="s">
        <v>188</v>
      </c>
      <c r="C124" s="120">
        <v>72248</v>
      </c>
      <c r="D124" s="121">
        <v>74756</v>
      </c>
      <c r="E124" s="121">
        <v>75318</v>
      </c>
      <c r="F124" s="121">
        <v>65764</v>
      </c>
      <c r="G124" s="128">
        <v>72993</v>
      </c>
      <c r="H124" s="128">
        <v>72993</v>
      </c>
      <c r="I124" s="128">
        <v>77409</v>
      </c>
      <c r="J124" s="128">
        <v>78978</v>
      </c>
      <c r="K124" s="128">
        <v>81638</v>
      </c>
    </row>
    <row r="125" spans="1:12" x14ac:dyDescent="0.35">
      <c r="B125" s="116" t="s">
        <v>189</v>
      </c>
      <c r="C125" s="131">
        <v>754</v>
      </c>
      <c r="D125" s="132">
        <v>775</v>
      </c>
      <c r="E125" s="132">
        <v>812</v>
      </c>
      <c r="F125" s="132">
        <v>827</v>
      </c>
      <c r="G125" s="133">
        <v>888</v>
      </c>
      <c r="H125" s="133">
        <v>889</v>
      </c>
      <c r="I125" s="133">
        <v>964</v>
      </c>
      <c r="J125" s="133">
        <v>1016</v>
      </c>
      <c r="K125" s="133">
        <v>1075</v>
      </c>
    </row>
    <row r="126" spans="1:12" x14ac:dyDescent="0.35">
      <c r="B126" s="116"/>
      <c r="C126" s="206"/>
      <c r="D126" s="206"/>
      <c r="E126" s="206"/>
      <c r="F126" s="206"/>
      <c r="G126" s="206"/>
      <c r="H126" s="206"/>
      <c r="I126" s="206"/>
      <c r="J126" s="206"/>
      <c r="K126" s="206"/>
    </row>
    <row r="127" spans="1:12" ht="13.15" x14ac:dyDescent="0.4">
      <c r="B127" s="52" t="s">
        <v>280</v>
      </c>
      <c r="C127" s="258">
        <v>0.40861630439758301</v>
      </c>
      <c r="D127" s="259">
        <v>0.42263472080230707</v>
      </c>
      <c r="E127" s="259">
        <v>0.43395057320594788</v>
      </c>
      <c r="F127" s="259">
        <v>0.46291074156761169</v>
      </c>
      <c r="G127" s="260" t="s">
        <v>156</v>
      </c>
      <c r="H127" s="261">
        <v>0.51651883125305176</v>
      </c>
      <c r="I127" s="261">
        <v>0.52947980165481567</v>
      </c>
      <c r="J127" s="261">
        <v>0.53124117851257324</v>
      </c>
      <c r="K127" s="261">
        <v>0.53124117851257324</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103303</v>
      </c>
      <c r="D130" s="118">
        <v>105193</v>
      </c>
      <c r="E130" s="118">
        <v>107212</v>
      </c>
      <c r="F130" s="118">
        <v>97503</v>
      </c>
      <c r="G130" s="127">
        <v>105288</v>
      </c>
      <c r="H130" s="127">
        <v>105288</v>
      </c>
      <c r="I130" s="127">
        <v>113447</v>
      </c>
      <c r="J130" s="127">
        <v>113933</v>
      </c>
      <c r="K130" s="127">
        <v>113680</v>
      </c>
    </row>
    <row r="131" spans="2:11" x14ac:dyDescent="0.35">
      <c r="B131" s="135" t="s">
        <v>192</v>
      </c>
      <c r="C131" s="136">
        <v>4.6999998092651367</v>
      </c>
      <c r="D131" s="137">
        <v>4.3000001907348633</v>
      </c>
      <c r="E131" s="137">
        <v>4.0999999046325684</v>
      </c>
      <c r="F131" s="137">
        <v>9.6000003814697266</v>
      </c>
      <c r="G131" s="138">
        <v>5.3000001907348633</v>
      </c>
      <c r="H131" s="192">
        <v>3.6734693050384521</v>
      </c>
      <c r="I131" s="192">
        <v>3.4000000953674321</v>
      </c>
      <c r="J131" s="192">
        <v>4</v>
      </c>
      <c r="K131" s="192">
        <v>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286</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183040</v>
      </c>
      <c r="D4" s="295"/>
      <c r="H4" s="291"/>
      <c r="I4" s="292"/>
    </row>
    <row r="5" spans="1:16" ht="12.75" customHeight="1" x14ac:dyDescent="0.35">
      <c r="B5" s="19" t="s">
        <v>136</v>
      </c>
      <c r="C5" s="20" t="s">
        <v>194</v>
      </c>
      <c r="D5" s="17"/>
      <c r="E5" s="17"/>
      <c r="F5" s="17"/>
      <c r="H5" s="291"/>
      <c r="I5" s="292"/>
    </row>
    <row r="6" spans="1:16" ht="12.75" customHeight="1" x14ac:dyDescent="0.35">
      <c r="B6" s="18" t="s">
        <v>138</v>
      </c>
      <c r="C6" s="21" t="s">
        <v>195</v>
      </c>
      <c r="H6" s="293"/>
      <c r="I6" s="294"/>
    </row>
    <row r="7" spans="1:16" ht="12.75" customHeight="1" x14ac:dyDescent="0.35">
      <c r="B7" s="19" t="s">
        <v>139</v>
      </c>
      <c r="C7" s="20" t="s">
        <v>196</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27905</v>
      </c>
      <c r="D12" s="31">
        <v>28197</v>
      </c>
      <c r="E12" s="31">
        <v>28472</v>
      </c>
      <c r="F12" s="31">
        <v>28443</v>
      </c>
      <c r="G12" s="32">
        <v>28268</v>
      </c>
      <c r="H12" s="32">
        <v>28675</v>
      </c>
      <c r="I12" s="32">
        <v>30371</v>
      </c>
      <c r="J12" s="32">
        <v>29739</v>
      </c>
      <c r="K12" s="32">
        <v>30029</v>
      </c>
    </row>
    <row r="13" spans="1:16" x14ac:dyDescent="0.35">
      <c r="B13" s="33" t="s">
        <v>149</v>
      </c>
      <c r="C13" s="34">
        <v>81.199996948242188</v>
      </c>
      <c r="D13" s="35">
        <v>80.5</v>
      </c>
      <c r="E13" s="35">
        <v>79.900001525878906</v>
      </c>
      <c r="F13" s="35">
        <v>80.300003051757813</v>
      </c>
      <c r="G13" s="36">
        <v>76.900001525878906</v>
      </c>
      <c r="H13" s="36">
        <v>76.43243408203125</v>
      </c>
      <c r="I13" s="36">
        <v>72.39801025390625</v>
      </c>
      <c r="J13" s="36">
        <v>74.245941162109375</v>
      </c>
      <c r="K13" s="36">
        <v>73.95184326171875</v>
      </c>
    </row>
    <row r="14" spans="1:16" x14ac:dyDescent="0.35">
      <c r="B14" s="38" t="s">
        <v>150</v>
      </c>
      <c r="C14" s="39">
        <v>6.3000001907348633</v>
      </c>
      <c r="D14" s="40">
        <v>6.3000001907348633</v>
      </c>
      <c r="E14" s="40">
        <v>6.3000001907348633</v>
      </c>
      <c r="F14" s="40">
        <v>6.1999998092651367</v>
      </c>
      <c r="G14" s="41">
        <v>7.5999999046325684</v>
      </c>
      <c r="H14" s="41">
        <v>8.4045333862304688</v>
      </c>
      <c r="I14" s="41">
        <v>8.297389030456543</v>
      </c>
      <c r="J14" s="41">
        <v>9.6607151031494141</v>
      </c>
      <c r="K14" s="41">
        <v>10.02364349365234</v>
      </c>
    </row>
    <row r="15" spans="1:16" x14ac:dyDescent="0.35">
      <c r="B15" s="33" t="s">
        <v>151</v>
      </c>
      <c r="C15" s="34">
        <v>7</v>
      </c>
      <c r="D15" s="35">
        <v>7.5999999046325684</v>
      </c>
      <c r="E15" s="35">
        <v>8.1000003814697266</v>
      </c>
      <c r="F15" s="35">
        <v>7.5999999046325684</v>
      </c>
      <c r="G15" s="36">
        <v>9.3999996185302734</v>
      </c>
      <c r="H15" s="36">
        <v>8.5579776763916016</v>
      </c>
      <c r="I15" s="36">
        <v>11.88633918762207</v>
      </c>
      <c r="J15" s="36">
        <v>7.5153837203979492</v>
      </c>
      <c r="K15" s="36">
        <v>6.7434811592102051</v>
      </c>
    </row>
    <row r="16" spans="1:16" x14ac:dyDescent="0.35">
      <c r="B16" s="42" t="s">
        <v>152</v>
      </c>
      <c r="C16" s="43">
        <v>5.4000000953674316</v>
      </c>
      <c r="D16" s="44">
        <v>5.5999999046325684</v>
      </c>
      <c r="E16" s="44">
        <v>5.6999998092651367</v>
      </c>
      <c r="F16" s="44">
        <v>5.8000001907348633</v>
      </c>
      <c r="G16" s="45">
        <v>6.0999999046325684</v>
      </c>
      <c r="H16" s="45">
        <v>6.6050567626953134</v>
      </c>
      <c r="I16" s="45">
        <v>7.4182605743408203</v>
      </c>
      <c r="J16" s="45">
        <v>8.5779619216918945</v>
      </c>
      <c r="K16" s="45">
        <v>9.2810277938842773</v>
      </c>
    </row>
    <row r="17" spans="2:11" s="13" customFormat="1" ht="10.15" x14ac:dyDescent="0.3">
      <c r="B17" s="22"/>
      <c r="C17" s="46"/>
      <c r="D17" s="46"/>
      <c r="E17" s="46"/>
      <c r="F17" s="46"/>
      <c r="G17" s="46"/>
      <c r="H17" s="46"/>
      <c r="I17" s="47"/>
      <c r="J17" s="47"/>
      <c r="K17" s="47"/>
    </row>
    <row r="18" spans="2:11" s="13" customFormat="1" ht="11.25" customHeight="1" x14ac:dyDescent="0.3">
      <c r="B18" s="22"/>
      <c r="C18" s="46"/>
      <c r="D18" s="46"/>
      <c r="E18" s="46"/>
      <c r="F18" s="46"/>
      <c r="G18" s="46"/>
      <c r="H18" s="46"/>
      <c r="I18" s="47"/>
      <c r="J18" s="47"/>
      <c r="K18" s="47"/>
    </row>
    <row r="19" spans="2:11" ht="13.9" x14ac:dyDescent="0.4">
      <c r="B19" s="48" t="s">
        <v>153</v>
      </c>
      <c r="C19" s="49"/>
      <c r="D19" s="50"/>
      <c r="E19" s="50"/>
      <c r="F19" s="50"/>
      <c r="G19" s="51"/>
      <c r="H19" s="51"/>
      <c r="I19" s="51"/>
      <c r="J19" s="51"/>
      <c r="K19" s="51"/>
    </row>
    <row r="20" spans="2:11" ht="13.15" x14ac:dyDescent="0.4">
      <c r="B20" s="52" t="s">
        <v>154</v>
      </c>
      <c r="C20" s="53">
        <v>38.799999237060547</v>
      </c>
      <c r="D20" s="54">
        <v>41</v>
      </c>
      <c r="E20" s="55">
        <v>42.700000762939453</v>
      </c>
      <c r="F20" s="55">
        <v>47.799999237060547</v>
      </c>
      <c r="G20" s="56">
        <v>46.400001525878906</v>
      </c>
      <c r="H20" s="56">
        <v>46.401515960693359</v>
      </c>
      <c r="I20" s="56">
        <v>47.435897827148438</v>
      </c>
      <c r="J20" s="56">
        <v>47.614315032958977</v>
      </c>
      <c r="K20" s="56">
        <v>52.188182830810547</v>
      </c>
    </row>
    <row r="21" spans="2:11" s="13" customFormat="1" ht="10.15" x14ac:dyDescent="0.3">
      <c r="C21" s="57"/>
      <c r="D21" s="57"/>
      <c r="E21" s="57"/>
      <c r="F21" s="57"/>
      <c r="G21" s="57"/>
      <c r="H21" s="57"/>
      <c r="I21" s="57"/>
      <c r="J21" s="57"/>
      <c r="K21" s="57"/>
    </row>
    <row r="22" spans="2:11" ht="12.75" customHeight="1" x14ac:dyDescent="0.4">
      <c r="B22" s="52" t="s">
        <v>155</v>
      </c>
      <c r="C22" s="58">
        <v>41.800000000000004</v>
      </c>
      <c r="D22" s="55">
        <v>40.400000000000006</v>
      </c>
      <c r="E22" s="55">
        <v>34.200000000000003</v>
      </c>
      <c r="F22" s="286" t="s">
        <v>156</v>
      </c>
      <c r="G22" s="56">
        <v>14.9</v>
      </c>
      <c r="H22" s="56">
        <v>24.896425247192379</v>
      </c>
      <c r="I22" s="56">
        <v>26.99832916259766</v>
      </c>
      <c r="J22" s="56">
        <v>28.49880409240723</v>
      </c>
      <c r="K22" s="56">
        <v>28.495260238647461</v>
      </c>
    </row>
    <row r="23" spans="2:11" ht="12.75" customHeight="1" x14ac:dyDescent="0.35">
      <c r="B23" s="59" t="s">
        <v>157</v>
      </c>
      <c r="C23" s="60">
        <v>42.1</v>
      </c>
      <c r="D23" s="61">
        <v>41.7</v>
      </c>
      <c r="E23" s="61">
        <v>35.300000000000004</v>
      </c>
      <c r="F23" s="286" t="s">
        <v>156</v>
      </c>
      <c r="G23" s="62">
        <v>13.9</v>
      </c>
      <c r="H23" s="62">
        <v>23.709901809692379</v>
      </c>
      <c r="I23" s="62">
        <v>25.29823112487793</v>
      </c>
      <c r="J23" s="62">
        <v>25.60618782043457</v>
      </c>
      <c r="K23" s="62">
        <v>26.000833511352539</v>
      </c>
    </row>
    <row r="24" spans="2:11" ht="12.75" customHeight="1" x14ac:dyDescent="0.35">
      <c r="B24" s="63" t="s">
        <v>158</v>
      </c>
      <c r="C24" s="64">
        <v>41.5</v>
      </c>
      <c r="D24" s="65">
        <v>39.1</v>
      </c>
      <c r="E24" s="65">
        <v>33.1</v>
      </c>
      <c r="F24" s="286" t="s">
        <v>156</v>
      </c>
      <c r="G24" s="66">
        <v>15.8</v>
      </c>
      <c r="H24" s="66">
        <v>26.10074615478516</v>
      </c>
      <c r="I24" s="66">
        <v>28.498775482177731</v>
      </c>
      <c r="J24" s="66">
        <v>31.192836761474609</v>
      </c>
      <c r="K24" s="66">
        <v>30.701425552368161</v>
      </c>
    </row>
    <row r="25" spans="2:11" ht="12.75" customHeight="1" x14ac:dyDescent="0.35">
      <c r="B25" s="67" t="s">
        <v>159</v>
      </c>
      <c r="C25" s="68">
        <v>66.400000000000006</v>
      </c>
      <c r="D25" s="69">
        <v>67.3</v>
      </c>
      <c r="E25" s="69">
        <v>62.900000000000006</v>
      </c>
      <c r="F25" s="286" t="s">
        <v>156</v>
      </c>
      <c r="G25" s="70">
        <v>42.800000000000004</v>
      </c>
      <c r="H25" s="70">
        <v>51.533740997314453</v>
      </c>
      <c r="I25" s="70">
        <v>49.696968078613281</v>
      </c>
      <c r="J25" s="70">
        <v>52</v>
      </c>
      <c r="K25" s="70">
        <v>57.297294616699219</v>
      </c>
    </row>
    <row r="26" spans="2:11" ht="12.75" customHeight="1" x14ac:dyDescent="0.35">
      <c r="B26" s="63" t="s">
        <v>160</v>
      </c>
      <c r="C26" s="64">
        <v>39.5</v>
      </c>
      <c r="D26" s="65">
        <v>36.6</v>
      </c>
      <c r="E26" s="65">
        <v>28.900000000000002</v>
      </c>
      <c r="F26" s="286" t="s">
        <v>156</v>
      </c>
      <c r="G26" s="66">
        <v>6.5</v>
      </c>
      <c r="H26" s="66">
        <v>6.0606060028076172</v>
      </c>
      <c r="I26" s="66"/>
      <c r="J26" s="66">
        <v>19.0476188659668</v>
      </c>
      <c r="K26" s="66">
        <v>7.142857551574707</v>
      </c>
    </row>
    <row r="27" spans="2:11" ht="12.75" customHeight="1" x14ac:dyDescent="0.35">
      <c r="B27" s="59" t="s">
        <v>161</v>
      </c>
      <c r="C27" s="60">
        <v>23</v>
      </c>
      <c r="D27" s="61">
        <v>22.3</v>
      </c>
      <c r="E27" s="61">
        <v>17.5</v>
      </c>
      <c r="F27" s="286" t="s">
        <v>156</v>
      </c>
      <c r="G27" s="62">
        <v>6</v>
      </c>
      <c r="H27" s="62">
        <v>11.303041458129879</v>
      </c>
      <c r="I27" s="62">
        <v>12.61467933654785</v>
      </c>
      <c r="J27" s="62">
        <v>16.500993728637699</v>
      </c>
      <c r="K27" s="62">
        <v>17.011774063110352</v>
      </c>
    </row>
    <row r="28" spans="2:11" ht="12.75" customHeight="1" x14ac:dyDescent="0.35">
      <c r="B28" s="63" t="s">
        <v>162</v>
      </c>
      <c r="C28" s="64">
        <v>33</v>
      </c>
      <c r="D28" s="65">
        <v>31.700000000000003</v>
      </c>
      <c r="E28" s="65">
        <v>25.900000000000002</v>
      </c>
      <c r="F28" s="286" t="s">
        <v>156</v>
      </c>
      <c r="G28" s="66">
        <v>8.5</v>
      </c>
      <c r="H28" s="66">
        <v>18.40731048583984</v>
      </c>
      <c r="I28" s="66">
        <v>19.388761520385739</v>
      </c>
      <c r="J28" s="66">
        <v>21.21501350402832</v>
      </c>
      <c r="K28" s="66">
        <v>21.20195198059082</v>
      </c>
    </row>
    <row r="29" spans="2:11" ht="12.75" customHeight="1" x14ac:dyDescent="0.35">
      <c r="B29" s="71" t="s">
        <v>163</v>
      </c>
      <c r="C29" s="72">
        <v>55.7</v>
      </c>
      <c r="D29" s="73">
        <v>54.5</v>
      </c>
      <c r="E29" s="73">
        <v>48.5</v>
      </c>
      <c r="F29" s="286" t="s">
        <v>156</v>
      </c>
      <c r="G29" s="74">
        <v>24.6</v>
      </c>
      <c r="H29" s="74">
        <v>38.699527740478523</v>
      </c>
      <c r="I29" s="74">
        <v>42.706600189208977</v>
      </c>
      <c r="J29" s="74">
        <v>43.312664031982422</v>
      </c>
      <c r="K29" s="74">
        <v>42.406196594238281</v>
      </c>
    </row>
    <row r="30" spans="2:11" ht="12.75" customHeight="1" x14ac:dyDescent="0.35">
      <c r="B30" s="63" t="s">
        <v>164</v>
      </c>
      <c r="C30" s="64">
        <v>28.900000000000002</v>
      </c>
      <c r="D30" s="65">
        <v>27</v>
      </c>
      <c r="E30" s="65">
        <v>21.5</v>
      </c>
      <c r="F30" s="286" t="s">
        <v>156</v>
      </c>
      <c r="G30" s="66">
        <v>5.9</v>
      </c>
      <c r="H30" s="66">
        <v>13.488943099975589</v>
      </c>
      <c r="I30" s="66">
        <v>17.003782272338871</v>
      </c>
      <c r="J30" s="66">
        <v>20.106901168823239</v>
      </c>
      <c r="K30" s="66">
        <v>19.694755554199219</v>
      </c>
    </row>
    <row r="31" spans="2:11" ht="12.75" customHeight="1" x14ac:dyDescent="0.35">
      <c r="B31" s="59" t="s">
        <v>165</v>
      </c>
      <c r="C31" s="60">
        <v>58.200000762939453</v>
      </c>
      <c r="D31" s="61">
        <v>54.900001525878906</v>
      </c>
      <c r="E31" s="61">
        <v>48.400000000000006</v>
      </c>
      <c r="F31" s="286" t="s">
        <v>156</v>
      </c>
      <c r="G31" s="62">
        <v>20.5</v>
      </c>
      <c r="H31" s="62">
        <v>32.303058624267578</v>
      </c>
      <c r="I31" s="62">
        <v>41.711490631103523</v>
      </c>
      <c r="J31" s="62">
        <v>43.094524383544922</v>
      </c>
      <c r="K31" s="62">
        <v>42.101284027099609</v>
      </c>
    </row>
    <row r="32" spans="2:11" s="13" customFormat="1" ht="10.15" x14ac:dyDescent="0.3">
      <c r="B32" s="75"/>
      <c r="C32" s="76"/>
      <c r="D32" s="76"/>
      <c r="E32" s="76"/>
      <c r="F32" s="77"/>
      <c r="G32" s="76"/>
      <c r="H32" s="76"/>
      <c r="I32" s="76"/>
      <c r="J32" s="76"/>
      <c r="K32" s="76"/>
    </row>
    <row r="33" spans="2:11" ht="13.15" x14ac:dyDescent="0.4">
      <c r="B33" s="52" t="s">
        <v>166</v>
      </c>
      <c r="C33" s="58">
        <v>38.800000000000004</v>
      </c>
      <c r="D33" s="55">
        <v>39</v>
      </c>
      <c r="E33" s="55">
        <v>37.300000000000004</v>
      </c>
      <c r="F33" s="286" t="s">
        <v>156</v>
      </c>
      <c r="G33" s="56">
        <v>21.900000000000002</v>
      </c>
      <c r="H33" s="56">
        <v>22.101203918457031</v>
      </c>
      <c r="I33" s="56">
        <v>24.200374603271481</v>
      </c>
      <c r="J33" s="56">
        <v>23.7031135559082</v>
      </c>
      <c r="K33" s="56">
        <v>22.295696258544918</v>
      </c>
    </row>
    <row r="34" spans="2:11" x14ac:dyDescent="0.35">
      <c r="B34" s="59" t="s">
        <v>157</v>
      </c>
      <c r="C34" s="60">
        <v>41.5</v>
      </c>
      <c r="D34" s="61">
        <v>43</v>
      </c>
      <c r="E34" s="61">
        <v>40.700000000000003</v>
      </c>
      <c r="F34" s="286" t="s">
        <v>156</v>
      </c>
      <c r="G34" s="62">
        <v>23.3</v>
      </c>
      <c r="H34" s="62">
        <v>23.19331169128418</v>
      </c>
      <c r="I34" s="62">
        <v>24.49063682556152</v>
      </c>
      <c r="J34" s="62">
        <v>23.694108963012699</v>
      </c>
      <c r="K34" s="62">
        <v>22.09714317321777</v>
      </c>
    </row>
    <row r="35" spans="2:11" x14ac:dyDescent="0.35">
      <c r="B35" s="63" t="s">
        <v>158</v>
      </c>
      <c r="C35" s="64">
        <v>36.200000000000003</v>
      </c>
      <c r="D35" s="65">
        <v>35.200000000000003</v>
      </c>
      <c r="E35" s="65">
        <v>34.200000000000003</v>
      </c>
      <c r="F35" s="286" t="s">
        <v>156</v>
      </c>
      <c r="G35" s="66">
        <v>20.6</v>
      </c>
      <c r="H35" s="66">
        <v>21.001495361328129</v>
      </c>
      <c r="I35" s="66">
        <v>23.802337646484379</v>
      </c>
      <c r="J35" s="66">
        <v>23.806797027587891</v>
      </c>
      <c r="K35" s="66">
        <v>22.399250030517582</v>
      </c>
    </row>
    <row r="36" spans="2:11" x14ac:dyDescent="0.35">
      <c r="B36" s="67" t="s">
        <v>159</v>
      </c>
      <c r="C36" s="68">
        <v>59.400000000000006</v>
      </c>
      <c r="D36" s="69">
        <v>58.800000000000004</v>
      </c>
      <c r="E36" s="69">
        <v>58.300000000000004</v>
      </c>
      <c r="F36" s="286" t="s">
        <v>156</v>
      </c>
      <c r="G36" s="70">
        <v>39.6</v>
      </c>
      <c r="H36" s="70">
        <v>42.331287384033203</v>
      </c>
      <c r="I36" s="70">
        <v>37.575756072998047</v>
      </c>
      <c r="J36" s="70">
        <v>41.714286804199219</v>
      </c>
      <c r="K36" s="70">
        <v>37.297294616699219</v>
      </c>
    </row>
    <row r="37" spans="2:11" x14ac:dyDescent="0.35">
      <c r="B37" s="63" t="s">
        <v>160</v>
      </c>
      <c r="C37" s="64">
        <v>37.200000000000003</v>
      </c>
      <c r="D37" s="65">
        <v>34.1</v>
      </c>
      <c r="E37" s="65">
        <v>36.800000000000004</v>
      </c>
      <c r="F37" s="286" t="s">
        <v>156</v>
      </c>
      <c r="G37" s="66">
        <v>6.5</v>
      </c>
      <c r="H37" s="66"/>
      <c r="I37" s="66"/>
      <c r="J37" s="66"/>
      <c r="K37" s="66">
        <v>21.428571701049801</v>
      </c>
    </row>
    <row r="38" spans="2:11" x14ac:dyDescent="0.35">
      <c r="B38" s="59" t="s">
        <v>161</v>
      </c>
      <c r="C38" s="60">
        <v>22.5</v>
      </c>
      <c r="D38" s="61">
        <v>23.700000000000003</v>
      </c>
      <c r="E38" s="61">
        <v>23.200000000000003</v>
      </c>
      <c r="F38" s="286" t="s">
        <v>156</v>
      </c>
      <c r="G38" s="62">
        <v>11.9</v>
      </c>
      <c r="H38" s="62">
        <v>10.889973640441889</v>
      </c>
      <c r="I38" s="62">
        <v>13.394565582275391</v>
      </c>
      <c r="J38" s="62">
        <v>14.21744346618652</v>
      </c>
      <c r="K38" s="62">
        <v>13.00284385681152</v>
      </c>
    </row>
    <row r="39" spans="2:11" x14ac:dyDescent="0.35">
      <c r="B39" s="63" t="s">
        <v>162</v>
      </c>
      <c r="C39" s="64">
        <v>28.700000000000003</v>
      </c>
      <c r="D39" s="65">
        <v>29.200000000000003</v>
      </c>
      <c r="E39" s="65">
        <v>27.400000000000002</v>
      </c>
      <c r="F39" s="286" t="s">
        <v>156</v>
      </c>
      <c r="G39" s="66">
        <v>14</v>
      </c>
      <c r="H39" s="66">
        <v>14.901960372924799</v>
      </c>
      <c r="I39" s="66">
        <v>16.10141563415527</v>
      </c>
      <c r="J39" s="66">
        <v>16.0089111328125</v>
      </c>
      <c r="K39" s="66">
        <v>14.58587074279785</v>
      </c>
    </row>
    <row r="40" spans="2:11" x14ac:dyDescent="0.35">
      <c r="B40" s="71" t="s">
        <v>163</v>
      </c>
      <c r="C40" s="72">
        <v>51.900000000000006</v>
      </c>
      <c r="D40" s="73">
        <v>52.7</v>
      </c>
      <c r="E40" s="73">
        <v>51.5</v>
      </c>
      <c r="F40" s="286" t="s">
        <v>156</v>
      </c>
      <c r="G40" s="74">
        <v>33.700000000000003</v>
      </c>
      <c r="H40" s="74">
        <v>34.705112457275391</v>
      </c>
      <c r="I40" s="74">
        <v>38.009426116943359</v>
      </c>
      <c r="J40" s="74">
        <v>36.986705780029297</v>
      </c>
      <c r="K40" s="74">
        <v>35.497318267822273</v>
      </c>
    </row>
    <row r="41" spans="2:11" x14ac:dyDescent="0.35">
      <c r="B41" s="63" t="s">
        <v>164</v>
      </c>
      <c r="C41" s="64">
        <v>26.900000000000002</v>
      </c>
      <c r="D41" s="65">
        <v>27.3</v>
      </c>
      <c r="E41" s="65">
        <v>25.1</v>
      </c>
      <c r="F41" s="286" t="s">
        <v>156</v>
      </c>
      <c r="G41" s="66">
        <v>11.8</v>
      </c>
      <c r="H41" s="66">
        <v>11.70108127593994</v>
      </c>
      <c r="I41" s="66">
        <v>15.299736022949221</v>
      </c>
      <c r="J41" s="66">
        <v>15.892997741699221</v>
      </c>
      <c r="K41" s="66">
        <v>14.89534378051758</v>
      </c>
    </row>
    <row r="42" spans="2:11" x14ac:dyDescent="0.35">
      <c r="B42" s="59" t="s">
        <v>165</v>
      </c>
      <c r="C42" s="60">
        <v>53.900001525878906</v>
      </c>
      <c r="D42" s="61">
        <v>51.700000762939453</v>
      </c>
      <c r="E42" s="61">
        <v>51.1</v>
      </c>
      <c r="F42" s="286" t="s">
        <v>156</v>
      </c>
      <c r="G42" s="62">
        <v>28.200000000000003</v>
      </c>
      <c r="H42" s="62">
        <v>28.793403625488281</v>
      </c>
      <c r="I42" s="62">
        <v>37.295185089111328</v>
      </c>
      <c r="J42" s="62">
        <v>37.312618255615227</v>
      </c>
      <c r="K42" s="62">
        <v>33.711261749267578</v>
      </c>
    </row>
    <row r="43" spans="2:11" x14ac:dyDescent="0.35">
      <c r="B43" s="59"/>
      <c r="C43" s="78"/>
      <c r="D43" s="78"/>
      <c r="E43" s="78"/>
      <c r="F43" s="79"/>
      <c r="G43" s="78"/>
      <c r="H43" s="78"/>
      <c r="I43" s="78"/>
      <c r="J43" s="78"/>
      <c r="K43" s="78"/>
    </row>
    <row r="44" spans="2:11" ht="13.15" x14ac:dyDescent="0.4">
      <c r="B44" s="52" t="s">
        <v>167</v>
      </c>
      <c r="C44" s="80" t="s">
        <v>156</v>
      </c>
      <c r="D44" s="55">
        <v>17.100000000000001</v>
      </c>
      <c r="E44" s="55">
        <v>17.100000000000001</v>
      </c>
      <c r="F44" s="55">
        <v>13.200000000000001</v>
      </c>
      <c r="G44" s="81" t="s">
        <v>156</v>
      </c>
      <c r="H44" s="55">
        <v>11.613674163818359</v>
      </c>
      <c r="I44" s="55">
        <v>10.662905693054199</v>
      </c>
      <c r="J44" s="55">
        <v>14.543436050415041</v>
      </c>
      <c r="K44" s="55">
        <v>17.597385406494141</v>
      </c>
    </row>
    <row r="45" spans="2:11" ht="13.15" x14ac:dyDescent="0.4">
      <c r="B45" s="18"/>
      <c r="C45" s="82"/>
      <c r="D45" s="82"/>
      <c r="E45" s="82"/>
      <c r="F45" s="82"/>
      <c r="G45" s="83"/>
      <c r="H45" s="83"/>
      <c r="I45" s="83"/>
    </row>
    <row r="46" spans="2:11" ht="13.15" x14ac:dyDescent="0.4">
      <c r="B46" s="52" t="s">
        <v>168</v>
      </c>
      <c r="C46" s="80" t="s">
        <v>156</v>
      </c>
      <c r="D46" s="55">
        <v>12.100000000000001</v>
      </c>
      <c r="E46" s="55">
        <v>12.200000000000001</v>
      </c>
      <c r="F46" s="55">
        <v>14.700000000000001</v>
      </c>
      <c r="G46" s="81" t="s">
        <v>156</v>
      </c>
      <c r="H46" s="55">
        <v>24.411764144897461</v>
      </c>
      <c r="I46" s="55">
        <v>38.681591033935547</v>
      </c>
      <c r="J46" s="55">
        <v>43.432464599609382</v>
      </c>
      <c r="K46" s="55">
        <v>47.0657958984375</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20.200000000000003</v>
      </c>
      <c r="E48" s="55">
        <v>22.400000000000002</v>
      </c>
      <c r="F48" s="286" t="s">
        <v>156</v>
      </c>
      <c r="G48" s="55">
        <v>34.192268371582031</v>
      </c>
      <c r="H48" s="55">
        <v>41.339572906494141</v>
      </c>
      <c r="I48" s="55">
        <v>36.136539459228523</v>
      </c>
      <c r="J48" s="55">
        <v>32.062854766845703</v>
      </c>
      <c r="K48" s="55">
        <v>30.062860488891602</v>
      </c>
    </row>
    <row r="49" spans="2:11" x14ac:dyDescent="0.35">
      <c r="B49" s="59" t="s">
        <v>157</v>
      </c>
      <c r="C49" s="286" t="s">
        <v>156</v>
      </c>
      <c r="D49" s="61">
        <v>19.200000000000003</v>
      </c>
      <c r="E49" s="61">
        <v>21.700000000000003</v>
      </c>
      <c r="F49" s="286" t="s">
        <v>156</v>
      </c>
      <c r="G49" s="61">
        <v>31.067132949829102</v>
      </c>
      <c r="H49" s="61">
        <v>40.890796661376953</v>
      </c>
      <c r="I49" s="61">
        <v>35.26287841796875</v>
      </c>
      <c r="J49" s="61">
        <v>31.288724899291989</v>
      </c>
      <c r="K49" s="61">
        <v>29.171102523803711</v>
      </c>
    </row>
    <row r="50" spans="2:11" x14ac:dyDescent="0.35">
      <c r="B50" s="63" t="s">
        <v>158</v>
      </c>
      <c r="C50" s="286" t="s">
        <v>156</v>
      </c>
      <c r="D50" s="65">
        <v>20.400000000000002</v>
      </c>
      <c r="E50" s="65">
        <v>22.1</v>
      </c>
      <c r="F50" s="286" t="s">
        <v>156</v>
      </c>
      <c r="G50" s="65">
        <v>35.452999114990227</v>
      </c>
      <c r="H50" s="65">
        <v>41.761196136474609</v>
      </c>
      <c r="I50" s="65">
        <v>36.953643798828132</v>
      </c>
      <c r="J50" s="65">
        <v>32.780693054199219</v>
      </c>
      <c r="K50" s="65">
        <v>30.88139533996582</v>
      </c>
    </row>
    <row r="51" spans="2:11" x14ac:dyDescent="0.35">
      <c r="B51" s="67" t="s">
        <v>159</v>
      </c>
      <c r="C51" s="286" t="s">
        <v>156</v>
      </c>
      <c r="D51" s="69">
        <v>8.9</v>
      </c>
      <c r="E51" s="69">
        <v>10.100000000000001</v>
      </c>
      <c r="F51" s="286" t="s">
        <v>156</v>
      </c>
      <c r="G51" s="69">
        <v>11.79940986633301</v>
      </c>
      <c r="H51" s="69">
        <v>14.447591781616209</v>
      </c>
      <c r="I51" s="69">
        <v>16.976127624511719</v>
      </c>
      <c r="J51" s="69">
        <v>17.23355865478516</v>
      </c>
      <c r="K51" s="69">
        <v>13.75</v>
      </c>
    </row>
    <row r="52" spans="2:11" x14ac:dyDescent="0.35">
      <c r="B52" s="63" t="s">
        <v>160</v>
      </c>
      <c r="C52" s="286" t="s">
        <v>156</v>
      </c>
      <c r="D52" s="65">
        <v>15</v>
      </c>
      <c r="E52" s="65">
        <v>16</v>
      </c>
      <c r="F52" s="286" t="s">
        <v>156</v>
      </c>
      <c r="G52" s="65">
        <v>24.63768196105957</v>
      </c>
      <c r="H52" s="65">
        <v>38.333332061767578</v>
      </c>
      <c r="I52" s="65">
        <v>36.842105865478523</v>
      </c>
      <c r="J52" s="65">
        <v>39.285713195800781</v>
      </c>
      <c r="K52" s="65">
        <v>40</v>
      </c>
    </row>
    <row r="53" spans="2:11" x14ac:dyDescent="0.35">
      <c r="B53" s="59" t="s">
        <v>161</v>
      </c>
      <c r="C53" s="286" t="s">
        <v>156</v>
      </c>
      <c r="D53" s="61">
        <v>23.5</v>
      </c>
      <c r="E53" s="61">
        <v>25.6</v>
      </c>
      <c r="F53" s="286" t="s">
        <v>156</v>
      </c>
      <c r="G53" s="61">
        <v>46.927482604980469</v>
      </c>
      <c r="H53" s="61">
        <v>47.092922210693359</v>
      </c>
      <c r="I53" s="61">
        <v>40.048046112060547</v>
      </c>
      <c r="J53" s="61">
        <v>35.435642242431641</v>
      </c>
      <c r="K53" s="61">
        <v>32.723823547363281</v>
      </c>
    </row>
    <row r="54" spans="2:11" x14ac:dyDescent="0.35">
      <c r="B54" s="63" t="s">
        <v>162</v>
      </c>
      <c r="C54" s="286" t="s">
        <v>156</v>
      </c>
      <c r="D54" s="65">
        <v>19.8</v>
      </c>
      <c r="E54" s="65">
        <v>21.900000000000002</v>
      </c>
      <c r="F54" s="286" t="s">
        <v>156</v>
      </c>
      <c r="G54" s="65">
        <v>37.772636413574219</v>
      </c>
      <c r="H54" s="65">
        <v>42.019447326660163</v>
      </c>
      <c r="I54" s="65">
        <v>39.36444091796875</v>
      </c>
      <c r="J54" s="65">
        <v>36.181449890136719</v>
      </c>
      <c r="K54" s="65">
        <v>34.016017913818359</v>
      </c>
    </row>
    <row r="55" spans="2:11" x14ac:dyDescent="0.35">
      <c r="B55" s="59" t="s">
        <v>163</v>
      </c>
      <c r="C55" s="286" t="s">
        <v>156</v>
      </c>
      <c r="D55" s="61">
        <v>17.900000000000002</v>
      </c>
      <c r="E55" s="61">
        <v>20.100000000000001</v>
      </c>
      <c r="F55" s="286" t="s">
        <v>156</v>
      </c>
      <c r="G55" s="61">
        <v>22.081478118896481</v>
      </c>
      <c r="H55" s="61">
        <v>38.031703948974609</v>
      </c>
      <c r="I55" s="61">
        <v>31.214555740356449</v>
      </c>
      <c r="J55" s="61">
        <v>25.844236373901371</v>
      </c>
      <c r="K55" s="61">
        <v>24.511568069458011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82.4</v>
      </c>
      <c r="D64" s="94">
        <v>81.300000000000011</v>
      </c>
      <c r="E64" s="94">
        <v>82.600000000000009</v>
      </c>
      <c r="F64" s="94">
        <v>84.5</v>
      </c>
      <c r="G64" s="95">
        <v>87.300000000000011</v>
      </c>
      <c r="H64" s="106">
        <v>85.887100219726563</v>
      </c>
      <c r="I64" s="106">
        <v>85.311653137207031</v>
      </c>
      <c r="J64" s="106">
        <v>86.126228332519531</v>
      </c>
      <c r="K64" s="106">
        <v>84</v>
      </c>
    </row>
    <row r="65" spans="2:11" x14ac:dyDescent="0.35">
      <c r="B65" s="59" t="s">
        <v>157</v>
      </c>
      <c r="C65" s="60">
        <v>86.9</v>
      </c>
      <c r="D65" s="61">
        <v>84.4</v>
      </c>
      <c r="E65" s="61">
        <v>86.5</v>
      </c>
      <c r="F65" s="61">
        <v>87.300000000000011</v>
      </c>
      <c r="G65" s="62">
        <v>91.300000000000011</v>
      </c>
      <c r="H65" s="62">
        <v>89.182693481445313</v>
      </c>
      <c r="I65" s="62">
        <v>88.359199523925781</v>
      </c>
      <c r="J65" s="62">
        <v>87.622146606445313</v>
      </c>
      <c r="K65" s="62">
        <v>87</v>
      </c>
    </row>
    <row r="66" spans="2:11" x14ac:dyDescent="0.35">
      <c r="B66" s="63" t="s">
        <v>158</v>
      </c>
      <c r="C66" s="64">
        <v>77.900000000000006</v>
      </c>
      <c r="D66" s="65">
        <v>78.600000000000009</v>
      </c>
      <c r="E66" s="65">
        <v>79.300000000000011</v>
      </c>
      <c r="F66" s="65">
        <v>81.900000000000006</v>
      </c>
      <c r="G66" s="66">
        <v>83.800000000000011</v>
      </c>
      <c r="H66" s="66">
        <v>82.964599609375</v>
      </c>
      <c r="I66" s="66">
        <v>82.131492614746094</v>
      </c>
      <c r="J66" s="66">
        <v>84.623771667480469</v>
      </c>
      <c r="K66" s="66">
        <v>82</v>
      </c>
    </row>
    <row r="67" spans="2:11" x14ac:dyDescent="0.35">
      <c r="B67" s="67" t="s">
        <v>159</v>
      </c>
      <c r="C67" s="68">
        <v>96</v>
      </c>
      <c r="D67" s="69">
        <v>96.4</v>
      </c>
      <c r="E67" s="69">
        <v>96.2</v>
      </c>
      <c r="F67" s="69">
        <v>94.4</v>
      </c>
      <c r="G67" s="70">
        <v>95.2</v>
      </c>
      <c r="H67" s="70">
        <v>95</v>
      </c>
      <c r="I67" s="70">
        <v>94.444442749023438</v>
      </c>
      <c r="J67" s="70">
        <v>88.888893127441406</v>
      </c>
      <c r="K67" s="70">
        <v>92</v>
      </c>
    </row>
    <row r="68" spans="2:11" x14ac:dyDescent="0.35">
      <c r="B68" s="63" t="s">
        <v>160</v>
      </c>
      <c r="C68" s="64"/>
      <c r="D68" s="65"/>
      <c r="E68" s="65"/>
      <c r="F68" s="65"/>
      <c r="G68" s="66"/>
      <c r="H68" s="66"/>
      <c r="I68" s="66"/>
      <c r="J68" s="199">
        <v>0</v>
      </c>
      <c r="K68" s="199">
        <v>0</v>
      </c>
    </row>
    <row r="69" spans="2:11" x14ac:dyDescent="0.35">
      <c r="B69" s="59" t="s">
        <v>161</v>
      </c>
      <c r="C69" s="60">
        <v>81.900000000000006</v>
      </c>
      <c r="D69" s="61">
        <v>81.800000000000011</v>
      </c>
      <c r="E69" s="61">
        <v>78.7</v>
      </c>
      <c r="F69" s="61">
        <v>83.100000000000009</v>
      </c>
      <c r="G69" s="62">
        <v>86.9</v>
      </c>
      <c r="H69" s="62">
        <v>84.084877014160156</v>
      </c>
      <c r="I69" s="62">
        <v>80.939949035644531</v>
      </c>
      <c r="J69" s="62">
        <v>83.02752685546875</v>
      </c>
      <c r="K69" s="62">
        <v>84</v>
      </c>
    </row>
    <row r="70" spans="2:11" x14ac:dyDescent="0.35">
      <c r="B70" s="63" t="s">
        <v>162</v>
      </c>
      <c r="C70" s="64">
        <v>75.100000000000009</v>
      </c>
      <c r="D70" s="65">
        <v>76.3</v>
      </c>
      <c r="E70" s="65">
        <v>81.800000000000011</v>
      </c>
      <c r="F70" s="65">
        <v>81.900000000000006</v>
      </c>
      <c r="G70" s="66">
        <v>85.5</v>
      </c>
      <c r="H70" s="66">
        <v>83.127571105957031</v>
      </c>
      <c r="I70" s="66">
        <v>82.889083862304688</v>
      </c>
      <c r="J70" s="66">
        <v>84.55743408203125</v>
      </c>
      <c r="K70" s="66">
        <v>80</v>
      </c>
    </row>
    <row r="71" spans="2:11" x14ac:dyDescent="0.35">
      <c r="B71" s="71" t="s">
        <v>163</v>
      </c>
      <c r="C71" s="72">
        <v>85.100000000000009</v>
      </c>
      <c r="D71" s="73">
        <v>83.4</v>
      </c>
      <c r="E71" s="73">
        <v>84.800000000000011</v>
      </c>
      <c r="F71" s="73">
        <v>85.600000000000009</v>
      </c>
      <c r="G71" s="74">
        <v>88.4</v>
      </c>
      <c r="H71" s="74">
        <v>88.50726318359375</v>
      </c>
      <c r="I71" s="74">
        <v>89.261749267578125</v>
      </c>
      <c r="J71" s="74">
        <v>83.913932800292969</v>
      </c>
      <c r="K71" s="74">
        <v>88</v>
      </c>
    </row>
    <row r="72" spans="2:11" x14ac:dyDescent="0.35">
      <c r="B72" s="63" t="s">
        <v>164</v>
      </c>
      <c r="C72" s="64">
        <v>75.5</v>
      </c>
      <c r="D72" s="65">
        <v>76.100000000000009</v>
      </c>
      <c r="E72" s="65">
        <v>75.3</v>
      </c>
      <c r="F72" s="65">
        <v>81.600000000000009</v>
      </c>
      <c r="G72" s="66">
        <v>79.800000000000011</v>
      </c>
      <c r="H72" s="66">
        <v>78.154426574707031</v>
      </c>
      <c r="I72" s="66">
        <v>84.408035278320313</v>
      </c>
      <c r="J72" s="66">
        <v>83.913932800292969</v>
      </c>
      <c r="K72" s="66">
        <v>81</v>
      </c>
    </row>
    <row r="73" spans="2:11" x14ac:dyDescent="0.35">
      <c r="B73" s="96" t="s">
        <v>165</v>
      </c>
      <c r="C73" s="97">
        <v>87.400001525878906</v>
      </c>
      <c r="D73" s="98">
        <v>85.199996948242188</v>
      </c>
      <c r="E73" s="98">
        <v>88.100000000000009</v>
      </c>
      <c r="F73" s="98">
        <v>86.600000000000009</v>
      </c>
      <c r="G73" s="99">
        <v>90.4</v>
      </c>
      <c r="H73" s="99">
        <v>89.377593994140625</v>
      </c>
      <c r="I73" s="99">
        <v>86.040046691894531</v>
      </c>
      <c r="J73" s="99">
        <v>88.631088256835938</v>
      </c>
      <c r="K73" s="99">
        <v>88</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49.5</v>
      </c>
      <c r="D77" s="105">
        <v>49.1</v>
      </c>
      <c r="E77" s="105">
        <v>47</v>
      </c>
      <c r="F77" s="286" t="s">
        <v>156</v>
      </c>
      <c r="G77" s="106">
        <v>47.7</v>
      </c>
      <c r="H77" s="106">
        <v>29.0780143737793</v>
      </c>
      <c r="I77" s="106">
        <v>26.680242538452148</v>
      </c>
      <c r="J77" s="106">
        <v>25.015995025634769</v>
      </c>
      <c r="K77" s="106">
        <v>46.410110473632813</v>
      </c>
    </row>
    <row r="78" spans="2:11" x14ac:dyDescent="0.35">
      <c r="B78" s="59" t="s">
        <v>157</v>
      </c>
      <c r="C78" s="60">
        <v>51.1</v>
      </c>
      <c r="D78" s="61">
        <v>53.7</v>
      </c>
      <c r="E78" s="61">
        <v>50.300000000000004</v>
      </c>
      <c r="F78" s="286" t="s">
        <v>156</v>
      </c>
      <c r="G78" s="62">
        <v>48.800000000000004</v>
      </c>
      <c r="H78" s="62">
        <v>30</v>
      </c>
      <c r="I78" s="62">
        <v>30.657894134521481</v>
      </c>
      <c r="J78" s="62">
        <v>27.122941970825199</v>
      </c>
      <c r="K78" s="62">
        <v>50.499446868896477</v>
      </c>
    </row>
    <row r="79" spans="2:11" x14ac:dyDescent="0.35">
      <c r="B79" s="63" t="s">
        <v>158</v>
      </c>
      <c r="C79" s="64">
        <v>48</v>
      </c>
      <c r="D79" s="65">
        <v>44.7</v>
      </c>
      <c r="E79" s="65">
        <v>43.900000000000006</v>
      </c>
      <c r="F79" s="286" t="s">
        <v>156</v>
      </c>
      <c r="G79" s="66">
        <v>46.6</v>
      </c>
      <c r="H79" s="66">
        <v>28.285715103149411</v>
      </c>
      <c r="I79" s="66">
        <v>22.44039344787598</v>
      </c>
      <c r="J79" s="66">
        <v>22.868217468261719</v>
      </c>
      <c r="K79" s="66">
        <v>41.904762268066413</v>
      </c>
    </row>
    <row r="80" spans="2:11" x14ac:dyDescent="0.35">
      <c r="B80" s="67" t="s">
        <v>159</v>
      </c>
      <c r="C80" s="68">
        <v>62.1</v>
      </c>
      <c r="D80" s="69">
        <v>62.1</v>
      </c>
      <c r="E80" s="69">
        <v>77.100000000000009</v>
      </c>
      <c r="F80" s="286" t="s">
        <v>156</v>
      </c>
      <c r="G80" s="70">
        <v>64.3</v>
      </c>
      <c r="H80" s="70">
        <v>47.826087951660163</v>
      </c>
      <c r="I80" s="70">
        <v>41.666664123535163</v>
      </c>
      <c r="J80" s="70">
        <v>54.545455932617188</v>
      </c>
      <c r="K80" s="70">
        <v>66.666671752929688</v>
      </c>
    </row>
    <row r="81" spans="2:244" x14ac:dyDescent="0.35">
      <c r="B81" s="63" t="s">
        <v>160</v>
      </c>
      <c r="C81" s="64"/>
      <c r="D81" s="65"/>
      <c r="E81" s="65"/>
      <c r="F81" s="286" t="s">
        <v>156</v>
      </c>
      <c r="G81" s="66"/>
      <c r="H81" s="66"/>
      <c r="I81" s="66"/>
      <c r="J81" s="199">
        <v>0</v>
      </c>
      <c r="K81" s="199">
        <v>0</v>
      </c>
    </row>
    <row r="82" spans="2:244" x14ac:dyDescent="0.35">
      <c r="B82" s="59" t="s">
        <v>161</v>
      </c>
      <c r="C82" s="60">
        <v>31.8</v>
      </c>
      <c r="D82" s="61">
        <v>33.200000000000003</v>
      </c>
      <c r="E82" s="61">
        <v>28.3</v>
      </c>
      <c r="F82" s="286" t="s">
        <v>156</v>
      </c>
      <c r="G82" s="62">
        <v>24.900000000000002</v>
      </c>
      <c r="H82" s="62">
        <v>12.45283031463623</v>
      </c>
      <c r="I82" s="62">
        <v>11.45510864257813</v>
      </c>
      <c r="J82" s="62">
        <v>9.6685085296630859</v>
      </c>
      <c r="K82" s="62">
        <v>28.051948547363281</v>
      </c>
    </row>
    <row r="83" spans="2:244" x14ac:dyDescent="0.35">
      <c r="B83" s="63" t="s">
        <v>162</v>
      </c>
      <c r="C83" s="64">
        <v>34.6</v>
      </c>
      <c r="D83" s="65">
        <v>37.300000000000004</v>
      </c>
      <c r="E83" s="65">
        <v>28.400000000000002</v>
      </c>
      <c r="F83" s="286" t="s">
        <v>156</v>
      </c>
      <c r="G83" s="66">
        <v>38.400000000000006</v>
      </c>
      <c r="H83" s="66">
        <v>19.43793869018555</v>
      </c>
      <c r="I83" s="66">
        <v>14.38848972320557</v>
      </c>
      <c r="J83" s="66">
        <v>16.22176551818848</v>
      </c>
      <c r="K83" s="66">
        <v>33.955226898193359</v>
      </c>
    </row>
    <row r="84" spans="2:244" x14ac:dyDescent="0.35">
      <c r="B84" s="71" t="s">
        <v>163</v>
      </c>
      <c r="C84" s="72">
        <v>63.900000000000006</v>
      </c>
      <c r="D84" s="73">
        <v>62.1</v>
      </c>
      <c r="E84" s="73">
        <v>64.3</v>
      </c>
      <c r="F84" s="286" t="s">
        <v>156</v>
      </c>
      <c r="G84" s="74">
        <v>61.6</v>
      </c>
      <c r="H84" s="74">
        <v>42.472267150878913</v>
      </c>
      <c r="I84" s="74">
        <v>43.225807189941413</v>
      </c>
      <c r="J84" s="74">
        <v>39.89813232421875</v>
      </c>
      <c r="K84" s="74">
        <v>65.857353210449219</v>
      </c>
    </row>
    <row r="85" spans="2:244" x14ac:dyDescent="0.35">
      <c r="B85" s="63" t="s">
        <v>164</v>
      </c>
      <c r="C85" s="64">
        <v>33.5</v>
      </c>
      <c r="D85" s="65">
        <v>34.5</v>
      </c>
      <c r="E85" s="65">
        <v>30.400000000000002</v>
      </c>
      <c r="F85" s="286" t="s">
        <v>156</v>
      </c>
      <c r="G85" s="66">
        <v>31</v>
      </c>
      <c r="H85" s="66">
        <v>14.933333396911619</v>
      </c>
      <c r="I85" s="66">
        <v>15.496688842773439</v>
      </c>
      <c r="J85" s="66">
        <v>13.251534461975099</v>
      </c>
      <c r="K85" s="66">
        <v>34.195724487304688</v>
      </c>
    </row>
    <row r="86" spans="2:244" x14ac:dyDescent="0.35">
      <c r="B86" s="59" t="s">
        <v>165</v>
      </c>
      <c r="C86" s="60">
        <v>62.299999237060547</v>
      </c>
      <c r="D86" s="61">
        <v>60</v>
      </c>
      <c r="E86" s="61">
        <v>59.2</v>
      </c>
      <c r="F86" s="286" t="s">
        <v>156</v>
      </c>
      <c r="G86" s="62">
        <v>52.6</v>
      </c>
      <c r="H86" s="62">
        <v>34.299518585205078</v>
      </c>
      <c r="I86" s="62">
        <v>38.440113067626953</v>
      </c>
      <c r="J86" s="62">
        <v>37.834224700927727</v>
      </c>
      <c r="K86" s="62">
        <v>59.037559509277337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60.800000000000004</v>
      </c>
      <c r="E88" s="55">
        <v>57.800000000000004</v>
      </c>
      <c r="F88" s="55">
        <v>51</v>
      </c>
      <c r="G88" s="106">
        <v>50.6</v>
      </c>
      <c r="H88" s="106">
        <v>50.556930541992188</v>
      </c>
      <c r="I88" s="106">
        <v>60.860366821289063</v>
      </c>
      <c r="J88" s="106">
        <v>53.118431091308587</v>
      </c>
      <c r="K88" s="106">
        <v>57.282821655273438</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78.300000000000011</v>
      </c>
      <c r="D92" s="105">
        <v>79.2</v>
      </c>
      <c r="E92" s="105">
        <v>75.100000000000009</v>
      </c>
      <c r="F92" s="105">
        <v>70.8</v>
      </c>
      <c r="G92" s="106">
        <v>63.2</v>
      </c>
      <c r="H92" s="106">
        <v>67.637321472167969</v>
      </c>
      <c r="I92" s="106">
        <v>71.009979248046875</v>
      </c>
      <c r="J92" s="106">
        <v>71.258613586425781</v>
      </c>
      <c r="K92" s="106"/>
    </row>
    <row r="93" spans="2:244" x14ac:dyDescent="0.35">
      <c r="B93" s="18"/>
      <c r="C93" s="79"/>
      <c r="D93" s="79"/>
      <c r="E93" s="79"/>
      <c r="F93" s="79"/>
      <c r="G93" s="79"/>
      <c r="H93" s="79"/>
      <c r="I93" s="79"/>
      <c r="J93" s="79"/>
      <c r="K93" s="79"/>
      <c r="IJ93" s="15">
        <v>24.247787475585941</v>
      </c>
    </row>
    <row r="94" spans="2:244" ht="13.15" x14ac:dyDescent="0.4">
      <c r="B94" s="52" t="s">
        <v>178</v>
      </c>
      <c r="C94" s="108"/>
      <c r="D94" s="108"/>
      <c r="E94" s="108"/>
      <c r="F94" s="108"/>
      <c r="G94" s="108"/>
      <c r="H94" s="108"/>
      <c r="I94" s="108"/>
      <c r="J94" s="108"/>
      <c r="K94" s="108"/>
    </row>
    <row r="95" spans="2:244" x14ac:dyDescent="0.35">
      <c r="B95" s="59" t="s">
        <v>179</v>
      </c>
      <c r="C95" s="109">
        <v>27.799999237060547</v>
      </c>
      <c r="D95" s="110">
        <v>25.299999237060547</v>
      </c>
      <c r="E95" s="110">
        <v>26.399999618530273</v>
      </c>
      <c r="F95" s="110">
        <v>24.200000762939453</v>
      </c>
      <c r="G95" s="111">
        <v>26.299999237060547</v>
      </c>
      <c r="H95" s="62">
        <v>24.319307327270511</v>
      </c>
      <c r="I95" s="62">
        <v>23.735872268676761</v>
      </c>
      <c r="J95" s="62">
        <v>24.247787475585941</v>
      </c>
      <c r="K95" s="62">
        <v>27.484661102294918</v>
      </c>
      <c r="IJ95" s="15">
        <v>24.247787475585941</v>
      </c>
    </row>
    <row r="96" spans="2:244" x14ac:dyDescent="0.35">
      <c r="B96" s="112" t="s">
        <v>180</v>
      </c>
      <c r="C96" s="113"/>
      <c r="D96" s="114"/>
      <c r="E96" s="114"/>
      <c r="F96" s="114"/>
      <c r="G96" s="115"/>
      <c r="H96" s="115"/>
      <c r="I96" s="114"/>
      <c r="J96" s="114"/>
      <c r="K96" s="114"/>
    </row>
    <row r="97" spans="2:18" x14ac:dyDescent="0.35">
      <c r="B97" s="116" t="s">
        <v>181</v>
      </c>
      <c r="C97" s="117">
        <v>974</v>
      </c>
      <c r="D97" s="118">
        <v>940</v>
      </c>
      <c r="E97" s="118">
        <v>987</v>
      </c>
      <c r="F97" s="118">
        <v>601</v>
      </c>
      <c r="G97" s="287" t="s">
        <v>156</v>
      </c>
      <c r="H97" s="118">
        <v>587</v>
      </c>
      <c r="I97" s="118">
        <v>489</v>
      </c>
      <c r="J97" s="118">
        <v>748</v>
      </c>
      <c r="K97" s="118"/>
    </row>
    <row r="98" spans="2:18" x14ac:dyDescent="0.35">
      <c r="B98" s="119" t="s">
        <v>182</v>
      </c>
      <c r="C98" s="120">
        <v>2853</v>
      </c>
      <c r="D98" s="121">
        <v>3119</v>
      </c>
      <c r="E98" s="121">
        <v>3366</v>
      </c>
      <c r="F98" s="121">
        <v>1978</v>
      </c>
      <c r="G98" s="287" t="s">
        <v>156</v>
      </c>
      <c r="H98" s="121">
        <v>2329</v>
      </c>
      <c r="I98" s="121">
        <v>5086</v>
      </c>
      <c r="J98" s="121">
        <v>2445</v>
      </c>
      <c r="K98" s="121"/>
    </row>
    <row r="99" spans="2:18" x14ac:dyDescent="0.35">
      <c r="B99" s="122" t="s">
        <v>184</v>
      </c>
      <c r="C99" s="123">
        <v>3587</v>
      </c>
      <c r="D99" s="124">
        <v>3686</v>
      </c>
      <c r="E99" s="124">
        <v>4035</v>
      </c>
      <c r="F99" s="124">
        <v>3740</v>
      </c>
      <c r="G99" s="288" t="s">
        <v>156</v>
      </c>
      <c r="H99" s="124">
        <v>3468</v>
      </c>
      <c r="I99" s="124">
        <v>3642</v>
      </c>
      <c r="J99" s="124">
        <v>4371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ht="13.9" x14ac:dyDescent="0.4">
      <c r="B104" s="216" t="s">
        <v>265</v>
      </c>
      <c r="C104" s="126"/>
      <c r="D104" s="126"/>
      <c r="E104" s="126"/>
      <c r="F104" s="126"/>
      <c r="G104" s="126"/>
      <c r="H104" s="126"/>
      <c r="I104" s="126"/>
      <c r="J104" s="126"/>
      <c r="K104" s="126"/>
    </row>
    <row r="105" spans="2:18" ht="13.15" x14ac:dyDescent="0.4">
      <c r="B105" s="210" t="s">
        <v>266</v>
      </c>
      <c r="C105" s="227">
        <v>0.10728570818901061</v>
      </c>
      <c r="D105" s="228">
        <v>8.9961156249046298E-2</v>
      </c>
      <c r="E105" s="228">
        <v>0.1082715541124344</v>
      </c>
      <c r="F105" s="228">
        <v>0.1011027693748474</v>
      </c>
      <c r="G105" s="238" t="s">
        <v>156</v>
      </c>
      <c r="H105" s="229">
        <v>0.1188204288482666</v>
      </c>
      <c r="I105" s="229">
        <v>0.12489974498748781</v>
      </c>
      <c r="J105" s="229">
        <v>0.1157091930508614</v>
      </c>
      <c r="K105" s="229">
        <v>0.1213245242834091</v>
      </c>
    </row>
    <row r="106" spans="2:18" x14ac:dyDescent="0.35">
      <c r="B106" s="285" t="s">
        <v>282</v>
      </c>
      <c r="C106" s="285"/>
      <c r="D106" s="285"/>
      <c r="E106" s="285"/>
      <c r="F106" s="285"/>
      <c r="G106" s="285"/>
      <c r="H106" s="285"/>
      <c r="I106" s="233"/>
      <c r="J106" s="233"/>
      <c r="K106" s="233"/>
    </row>
    <row r="107" spans="2:18" x14ac:dyDescent="0.35">
      <c r="B107" s="22"/>
      <c r="C107" s="22"/>
      <c r="D107" s="22"/>
      <c r="E107" s="22"/>
      <c r="F107" s="22"/>
      <c r="G107" s="22"/>
      <c r="H107" s="22"/>
      <c r="I107" s="22"/>
      <c r="J107" s="22"/>
      <c r="K107" s="22"/>
    </row>
    <row r="108" spans="2:18" ht="13.9" x14ac:dyDescent="0.4">
      <c r="B108" s="217" t="s">
        <v>267</v>
      </c>
      <c r="C108" s="102"/>
      <c r="D108" s="102"/>
      <c r="E108" s="102"/>
      <c r="F108" s="102"/>
      <c r="G108" s="102"/>
      <c r="H108" s="102"/>
      <c r="I108" s="102"/>
      <c r="J108" s="102"/>
      <c r="K108" s="102"/>
    </row>
    <row r="109" spans="2:18" ht="13.15" x14ac:dyDescent="0.4">
      <c r="B109" s="52" t="s">
        <v>268</v>
      </c>
      <c r="C109" s="220">
        <v>0.41350165009498602</v>
      </c>
      <c r="D109" s="221">
        <v>0.4188360869884491</v>
      </c>
      <c r="E109" s="221">
        <v>0.42577409744262701</v>
      </c>
      <c r="F109" s="221">
        <v>0.44568613171577448</v>
      </c>
      <c r="G109" s="238" t="s">
        <v>156</v>
      </c>
      <c r="H109" s="222">
        <v>0.4592803418636322</v>
      </c>
      <c r="I109" s="222">
        <v>0.47677761316299438</v>
      </c>
      <c r="J109" s="222">
        <v>0.48692825436592102</v>
      </c>
      <c r="K109" s="222">
        <v>0.50207054615020752</v>
      </c>
      <c r="P109" s="129"/>
      <c r="Q109" s="129"/>
      <c r="R109" s="130"/>
    </row>
    <row r="110" spans="2:18" x14ac:dyDescent="0.35">
      <c r="B110" s="22"/>
      <c r="C110" s="223"/>
      <c r="D110" s="223"/>
      <c r="E110" s="223"/>
      <c r="F110" s="223"/>
      <c r="G110" s="223"/>
      <c r="H110" s="223"/>
      <c r="I110" s="223"/>
      <c r="J110" s="223"/>
      <c r="K110" s="223"/>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0.15543289482593539</v>
      </c>
      <c r="D112" s="241">
        <v>0.15142849087715149</v>
      </c>
      <c r="E112" s="241">
        <v>0.15365298092365259</v>
      </c>
      <c r="F112" s="241">
        <v>0.13766081631183619</v>
      </c>
      <c r="G112" s="296" t="s">
        <v>156</v>
      </c>
      <c r="H112" s="242">
        <v>0.1144031286239624</v>
      </c>
      <c r="I112" s="242">
        <v>0.1107086688280106</v>
      </c>
      <c r="J112" s="242">
        <v>9.7965613007545499E-2</v>
      </c>
      <c r="K112" s="242">
        <v>9.49740931391716E-2</v>
      </c>
      <c r="P112" s="129"/>
      <c r="Q112" s="129"/>
      <c r="R112" s="130"/>
    </row>
    <row r="113" spans="1:12" ht="14.55" customHeight="1" x14ac:dyDescent="0.35">
      <c r="B113" s="63" t="s">
        <v>271</v>
      </c>
      <c r="C113" s="243">
        <v>0.23128730058670041</v>
      </c>
      <c r="D113" s="244">
        <v>0.23569536209106451</v>
      </c>
      <c r="E113" s="244">
        <v>0.23388391733169561</v>
      </c>
      <c r="F113" s="244">
        <v>0.24634981155395511</v>
      </c>
      <c r="G113" s="296"/>
      <c r="H113" s="245">
        <v>0.27947437763214111</v>
      </c>
      <c r="I113" s="245">
        <v>0.2680741548538208</v>
      </c>
      <c r="J113" s="245">
        <v>0.28678345680236822</v>
      </c>
      <c r="K113" s="245">
        <v>0.27134484052658081</v>
      </c>
    </row>
    <row r="114" spans="1:12" ht="14.55" customHeight="1" x14ac:dyDescent="0.35">
      <c r="B114" s="67" t="s">
        <v>272</v>
      </c>
      <c r="C114" s="246">
        <v>0.19977813959121701</v>
      </c>
      <c r="D114" s="247">
        <v>0.19404004514217379</v>
      </c>
      <c r="E114" s="247">
        <v>0.26168900728225708</v>
      </c>
      <c r="F114" s="247">
        <v>0.17030324041843409</v>
      </c>
      <c r="G114" s="296"/>
      <c r="H114" s="248">
        <v>0.22184216976165769</v>
      </c>
      <c r="I114" s="248">
        <v>0.14445026218891141</v>
      </c>
      <c r="J114" s="248">
        <v>0.12831920385360721</v>
      </c>
      <c r="K114" s="248">
        <v>0.1316105127334595</v>
      </c>
    </row>
    <row r="115" spans="1:12" s="13" customFormat="1" ht="10.5" customHeight="1" x14ac:dyDescent="0.35">
      <c r="B115" s="63" t="s">
        <v>273</v>
      </c>
      <c r="C115" s="243">
        <v>7.5009241700172397E-2</v>
      </c>
      <c r="D115" s="244">
        <v>7.5000002980232197E-2</v>
      </c>
      <c r="E115" s="244">
        <v>7.49999955296516E-2</v>
      </c>
      <c r="F115" s="244">
        <v>7.49999955296516E-2</v>
      </c>
      <c r="G115" s="296"/>
      <c r="H115" s="245">
        <v>7.49999955296516E-2</v>
      </c>
      <c r="I115" s="245">
        <v>7.49999955296516E-2</v>
      </c>
      <c r="J115" s="245">
        <v>7.5003474950790405E-2</v>
      </c>
      <c r="K115" s="245">
        <v>7.4999999999999997E-2</v>
      </c>
      <c r="L115" s="140"/>
    </row>
    <row r="116" spans="1:12" ht="14.55" customHeight="1" x14ac:dyDescent="0.35">
      <c r="A116" s="59"/>
      <c r="B116" s="59" t="s">
        <v>274</v>
      </c>
      <c r="C116" s="240">
        <v>0.1074956431984901</v>
      </c>
      <c r="D116" s="241">
        <v>0.1008211523294449</v>
      </c>
      <c r="E116" s="241">
        <v>9.9596127867698697E-2</v>
      </c>
      <c r="F116" s="241">
        <v>0.1090208292007446</v>
      </c>
      <c r="G116" s="296"/>
      <c r="H116" s="242">
        <v>0.1132465451955795</v>
      </c>
      <c r="I116" s="242">
        <v>0.1143544763326645</v>
      </c>
      <c r="J116" s="242">
        <v>0.1169887408614159</v>
      </c>
      <c r="K116" s="242">
        <v>0.1149329021573067</v>
      </c>
    </row>
    <row r="117" spans="1:12" ht="14.55" customHeight="1" x14ac:dyDescent="0.35">
      <c r="B117" s="218" t="s">
        <v>275</v>
      </c>
      <c r="C117" s="255">
        <v>0.1615075767040253</v>
      </c>
      <c r="D117" s="256">
        <v>0.16774667799472809</v>
      </c>
      <c r="E117" s="256">
        <v>0.1834256649017334</v>
      </c>
      <c r="F117" s="256">
        <v>0.1933071315288544</v>
      </c>
      <c r="G117" s="296"/>
      <c r="H117" s="257">
        <v>0.19868592917919159</v>
      </c>
      <c r="I117" s="257">
        <v>0.211194783449173</v>
      </c>
      <c r="J117" s="257">
        <v>0.21004216372966769</v>
      </c>
      <c r="K117" s="257">
        <v>0.21536059677600861</v>
      </c>
    </row>
    <row r="118" spans="1:12" ht="14.55" customHeight="1" x14ac:dyDescent="0.35">
      <c r="B118" s="59" t="s">
        <v>276</v>
      </c>
      <c r="C118" s="242">
        <v>6.9489195942878695E-2</v>
      </c>
      <c r="D118" s="242">
        <v>7.5268253684043898E-2</v>
      </c>
      <c r="E118" s="242">
        <v>6.7752294242381994E-2</v>
      </c>
      <c r="F118" s="242">
        <v>6.8358175456523895E-2</v>
      </c>
      <c r="G118" s="296"/>
      <c r="H118" s="242">
        <v>7.2347857058048207E-2</v>
      </c>
      <c r="I118" s="242">
        <v>7.6228372752666501E-2</v>
      </c>
      <c r="J118" s="242">
        <v>8.4897354245185894E-2</v>
      </c>
      <c r="K118" s="242">
        <v>9.6784412860870403E-2</v>
      </c>
    </row>
    <row r="119" spans="1:12" x14ac:dyDescent="0.35">
      <c r="B119" s="213"/>
      <c r="C119" s="213"/>
      <c r="D119" s="213"/>
      <c r="E119" s="213"/>
      <c r="F119" s="213"/>
      <c r="G119" s="213"/>
      <c r="H119" s="213"/>
      <c r="I119" s="213"/>
      <c r="J119" s="213"/>
      <c r="K119" s="213"/>
    </row>
    <row r="120" spans="1:12" x14ac:dyDescent="0.35">
      <c r="B120" s="13"/>
      <c r="C120" s="224"/>
      <c r="D120" s="224"/>
      <c r="E120" s="224"/>
      <c r="F120" s="224"/>
      <c r="G120" s="224"/>
      <c r="H120" s="225"/>
      <c r="I120" s="225"/>
      <c r="J120" s="225"/>
      <c r="K120" s="225"/>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3435</v>
      </c>
      <c r="D123" s="118">
        <v>3477</v>
      </c>
      <c r="E123" s="118">
        <v>3560</v>
      </c>
      <c r="F123" s="118">
        <v>3717</v>
      </c>
      <c r="G123" s="127">
        <v>3884</v>
      </c>
      <c r="H123" s="127">
        <v>3884</v>
      </c>
      <c r="I123" s="127">
        <v>4309</v>
      </c>
      <c r="J123" s="127">
        <v>4412</v>
      </c>
      <c r="K123" s="127">
        <v>4425</v>
      </c>
    </row>
    <row r="124" spans="1:12" x14ac:dyDescent="0.35">
      <c r="B124" s="119" t="s">
        <v>188</v>
      </c>
      <c r="C124" s="120">
        <v>60008</v>
      </c>
      <c r="D124" s="121">
        <v>61206</v>
      </c>
      <c r="E124" s="121">
        <v>62393</v>
      </c>
      <c r="F124" s="121">
        <v>56082</v>
      </c>
      <c r="G124" s="128">
        <v>62294</v>
      </c>
      <c r="H124" s="128">
        <v>62294</v>
      </c>
      <c r="I124" s="128">
        <v>66637</v>
      </c>
      <c r="J124" s="128">
        <v>67491</v>
      </c>
      <c r="K124" s="128">
        <v>66212</v>
      </c>
    </row>
    <row r="125" spans="1:12" x14ac:dyDescent="0.35">
      <c r="B125" s="116" t="s">
        <v>189</v>
      </c>
      <c r="C125" s="131">
        <v>777</v>
      </c>
      <c r="D125" s="132">
        <v>810</v>
      </c>
      <c r="E125" s="132">
        <v>830</v>
      </c>
      <c r="F125" s="132">
        <v>869</v>
      </c>
      <c r="G125" s="133">
        <v>900</v>
      </c>
      <c r="H125" s="133">
        <v>901</v>
      </c>
      <c r="I125" s="133">
        <v>956</v>
      </c>
      <c r="J125" s="133">
        <v>956</v>
      </c>
      <c r="K125" s="133">
        <v>975</v>
      </c>
    </row>
    <row r="126" spans="1:12" x14ac:dyDescent="0.35">
      <c r="B126" s="116"/>
      <c r="C126" s="206"/>
      <c r="D126" s="206"/>
      <c r="E126" s="206"/>
      <c r="F126" s="206"/>
      <c r="G126" s="206"/>
      <c r="H126" s="206"/>
      <c r="I126" s="206"/>
      <c r="J126" s="206"/>
      <c r="K126" s="206"/>
    </row>
    <row r="127" spans="1:12" ht="13.15" x14ac:dyDescent="0.4">
      <c r="B127" s="52" t="s">
        <v>277</v>
      </c>
      <c r="C127" s="258">
        <v>0.39424020051956182</v>
      </c>
      <c r="D127" s="259">
        <v>0.40580472350120539</v>
      </c>
      <c r="E127" s="259">
        <v>0.41631436347961431</v>
      </c>
      <c r="F127" s="259">
        <v>0.43641477823257452</v>
      </c>
      <c r="G127" s="265" t="s">
        <v>156</v>
      </c>
      <c r="H127" s="261">
        <v>0.48086920380592352</v>
      </c>
      <c r="I127" s="261">
        <v>0.49146187305450439</v>
      </c>
      <c r="J127" s="261">
        <v>0.50117391347885132</v>
      </c>
      <c r="K127" s="261">
        <v>0.50117391347885132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75859</v>
      </c>
      <c r="D130" s="118">
        <v>77618</v>
      </c>
      <c r="E130" s="118">
        <v>79570</v>
      </c>
      <c r="F130" s="118">
        <v>71295</v>
      </c>
      <c r="G130" s="127">
        <v>78078</v>
      </c>
      <c r="H130" s="127">
        <v>78078</v>
      </c>
      <c r="I130" s="127">
        <v>82886</v>
      </c>
      <c r="J130" s="127">
        <v>83143</v>
      </c>
      <c r="K130" s="127">
        <v>82389</v>
      </c>
    </row>
    <row r="131" spans="2:11" x14ac:dyDescent="0.35">
      <c r="B131" s="135" t="s">
        <v>192</v>
      </c>
      <c r="C131" s="136">
        <v>4.5999999046325684</v>
      </c>
      <c r="D131" s="137">
        <v>4.4000000953674316</v>
      </c>
      <c r="E131" s="137">
        <v>4.0999999046325684</v>
      </c>
      <c r="F131" s="191">
        <v>9</v>
      </c>
      <c r="G131" s="192">
        <v>5</v>
      </c>
      <c r="H131" s="192">
        <v>3.7114963531494141</v>
      </c>
      <c r="I131" s="192">
        <v>3.7000000476837158</v>
      </c>
      <c r="J131" s="192">
        <v>4.0999999046325684</v>
      </c>
      <c r="K131" s="192">
        <v>4.0999999046325684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322</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10299</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218</v>
      </c>
      <c r="H6" s="293"/>
      <c r="I6" s="294"/>
    </row>
    <row r="7" spans="1:16" ht="12.75" customHeight="1" x14ac:dyDescent="0.35">
      <c r="B7" s="19" t="s">
        <v>139</v>
      </c>
      <c r="C7" s="20" t="s">
        <v>219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1804</v>
      </c>
      <c r="D12" s="31">
        <v>1894</v>
      </c>
      <c r="E12" s="31">
        <v>1901</v>
      </c>
      <c r="F12" s="31">
        <v>1850</v>
      </c>
      <c r="G12" s="32">
        <v>1758</v>
      </c>
      <c r="H12" s="32">
        <v>1718</v>
      </c>
      <c r="I12" s="32">
        <v>1717</v>
      </c>
      <c r="J12" s="32">
        <v>1582</v>
      </c>
      <c r="K12" s="32">
        <v>1574</v>
      </c>
    </row>
    <row r="13" spans="1:16" x14ac:dyDescent="0.35">
      <c r="B13" s="33" t="s">
        <v>149</v>
      </c>
      <c r="C13" s="34">
        <v>88</v>
      </c>
      <c r="D13" s="35">
        <v>87.199996948242188</v>
      </c>
      <c r="E13" s="35">
        <v>87.199996948242188</v>
      </c>
      <c r="F13" s="35">
        <v>86</v>
      </c>
      <c r="G13" s="36">
        <v>82.800003051757813</v>
      </c>
      <c r="H13" s="36">
        <v>83.643768310546875</v>
      </c>
      <c r="I13" s="36">
        <v>83.634246826171875</v>
      </c>
      <c r="J13" s="36">
        <v>87.231353759765625</v>
      </c>
      <c r="K13" s="36">
        <v>85.578140258789063</v>
      </c>
    </row>
    <row r="14" spans="1:16" x14ac:dyDescent="0.35">
      <c r="B14" s="38" t="s">
        <v>150</v>
      </c>
      <c r="C14" s="39"/>
      <c r="D14" s="40"/>
      <c r="E14" s="40"/>
      <c r="F14" s="40"/>
      <c r="G14" s="41"/>
      <c r="H14" s="41"/>
      <c r="I14" s="41"/>
      <c r="J14" s="201">
        <v>0</v>
      </c>
      <c r="K14" s="201">
        <v>0</v>
      </c>
    </row>
    <row r="15" spans="1:16" x14ac:dyDescent="0.35">
      <c r="B15" s="33" t="s">
        <v>151</v>
      </c>
      <c r="C15" s="34">
        <v>12</v>
      </c>
      <c r="D15" s="35">
        <v>12.800000190734863</v>
      </c>
      <c r="E15" s="35">
        <v>12.800000190734863</v>
      </c>
      <c r="F15" s="35">
        <v>14</v>
      </c>
      <c r="G15" s="36">
        <v>17.200000762939453</v>
      </c>
      <c r="H15" s="36">
        <v>16.29802131652832</v>
      </c>
      <c r="I15" s="36">
        <v>16.307514190673832</v>
      </c>
      <c r="J15" s="36">
        <v>12.705436706542971</v>
      </c>
      <c r="K15" s="36">
        <v>14.421854972839361</v>
      </c>
    </row>
    <row r="16" spans="1:16" x14ac:dyDescent="0.35">
      <c r="B16" s="42" t="s">
        <v>152</v>
      </c>
      <c r="C16" s="43"/>
      <c r="D16" s="44"/>
      <c r="E16" s="44"/>
      <c r="F16" s="44"/>
      <c r="G16" s="45">
        <v>0.10000000149011612</v>
      </c>
      <c r="H16" s="45">
        <v>5.8207217603921897E-2</v>
      </c>
      <c r="I16" s="45">
        <v>5.8241117745637901E-2</v>
      </c>
      <c r="J16" s="45">
        <v>6.3211128115654006E-2</v>
      </c>
      <c r="K16" s="45">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66</v>
      </c>
      <c r="D20" s="54">
        <v>83.800003051757813</v>
      </c>
      <c r="E20" s="55">
        <v>119.19999694824219</v>
      </c>
      <c r="F20" s="55">
        <v>153.60000610351563</v>
      </c>
      <c r="G20" s="56">
        <v>141.39999389648438</v>
      </c>
      <c r="H20" s="56">
        <v>141.3793029785156</v>
      </c>
      <c r="I20" s="56">
        <v>100</v>
      </c>
      <c r="J20" s="56">
        <v>88.636360168457031</v>
      </c>
      <c r="K20" s="56">
        <v>95.1219482421875</v>
      </c>
    </row>
    <row r="21" spans="2:11" s="13" customFormat="1" ht="10.15" x14ac:dyDescent="0.3">
      <c r="C21" s="57"/>
      <c r="D21" s="57"/>
      <c r="E21" s="57"/>
      <c r="F21" s="57"/>
      <c r="G21" s="57"/>
      <c r="H21" s="57"/>
      <c r="I21" s="57"/>
      <c r="J21" s="57"/>
      <c r="K21" s="57"/>
    </row>
    <row r="22" spans="2:11" ht="12.75" customHeight="1" x14ac:dyDescent="0.4">
      <c r="B22" s="52" t="s">
        <v>155</v>
      </c>
      <c r="C22" s="58">
        <v>44.6</v>
      </c>
      <c r="D22" s="55">
        <v>46.5</v>
      </c>
      <c r="E22" s="55">
        <v>37.5</v>
      </c>
      <c r="F22" s="286" t="s">
        <v>156</v>
      </c>
      <c r="G22" s="56">
        <v>13.200000000000001</v>
      </c>
      <c r="H22" s="56">
        <v>22.79411697387695</v>
      </c>
      <c r="I22" s="56">
        <v>28.106508255004879</v>
      </c>
      <c r="J22" s="56">
        <v>25.114154815673832</v>
      </c>
      <c r="K22" s="56">
        <v>32.182102203369141</v>
      </c>
    </row>
    <row r="23" spans="2:11" ht="12.75" customHeight="1" x14ac:dyDescent="0.35">
      <c r="B23" s="59" t="s">
        <v>157</v>
      </c>
      <c r="C23" s="60">
        <v>48</v>
      </c>
      <c r="D23" s="61">
        <v>47.400000000000006</v>
      </c>
      <c r="E23" s="61">
        <v>42.800000000000004</v>
      </c>
      <c r="F23" s="286" t="s">
        <v>156</v>
      </c>
      <c r="G23" s="62">
        <v>12.700000000000001</v>
      </c>
      <c r="H23" s="62">
        <v>22.289155960083011</v>
      </c>
      <c r="I23" s="62">
        <v>28.869047164916989</v>
      </c>
      <c r="J23" s="62">
        <v>23.54740142822266</v>
      </c>
      <c r="K23" s="62">
        <v>29.3729362487793</v>
      </c>
    </row>
    <row r="24" spans="2:11" ht="12.75" customHeight="1" x14ac:dyDescent="0.35">
      <c r="B24" s="63" t="s">
        <v>158</v>
      </c>
      <c r="C24" s="64">
        <v>41.400000000000006</v>
      </c>
      <c r="D24" s="65">
        <v>45.7</v>
      </c>
      <c r="E24" s="65">
        <v>32.4</v>
      </c>
      <c r="F24" s="286" t="s">
        <v>156</v>
      </c>
      <c r="G24" s="66">
        <v>13.700000000000001</v>
      </c>
      <c r="H24" s="66">
        <v>23.275861740112301</v>
      </c>
      <c r="I24" s="66">
        <v>27.35294151306152</v>
      </c>
      <c r="J24" s="66">
        <v>26.666667938232418</v>
      </c>
      <c r="K24" s="66">
        <v>34.730537414550781</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30</v>
      </c>
      <c r="D27" s="61">
        <v>31.1</v>
      </c>
      <c r="E27" s="61">
        <v>22</v>
      </c>
      <c r="F27" s="286" t="s">
        <v>156</v>
      </c>
      <c r="G27" s="62">
        <v>5</v>
      </c>
      <c r="H27" s="62">
        <v>14.213197708129879</v>
      </c>
      <c r="I27" s="62">
        <v>16.666667938232418</v>
      </c>
      <c r="J27" s="62">
        <v>15.337424278259279</v>
      </c>
      <c r="K27" s="62">
        <v>20</v>
      </c>
    </row>
    <row r="28" spans="2:11" ht="12.75" customHeight="1" x14ac:dyDescent="0.35">
      <c r="B28" s="63" t="s">
        <v>162</v>
      </c>
      <c r="C28" s="64">
        <v>35.700000000000003</v>
      </c>
      <c r="D28" s="65">
        <v>55</v>
      </c>
      <c r="E28" s="65">
        <v>47.6</v>
      </c>
      <c r="F28" s="286" t="s">
        <v>156</v>
      </c>
      <c r="G28" s="66">
        <v>15.8</v>
      </c>
      <c r="H28" s="66">
        <v>9.5238094329833984</v>
      </c>
      <c r="I28" s="66"/>
      <c r="J28" s="66">
        <v>24.137929916381839</v>
      </c>
      <c r="K28" s="66">
        <v>33.333335876464837</v>
      </c>
    </row>
    <row r="29" spans="2:11" ht="12.75" customHeight="1" x14ac:dyDescent="0.35">
      <c r="B29" s="71" t="s">
        <v>163</v>
      </c>
      <c r="C29" s="72">
        <v>51.5</v>
      </c>
      <c r="D29" s="73">
        <v>53.1</v>
      </c>
      <c r="E29" s="73">
        <v>44.5</v>
      </c>
      <c r="F29" s="286" t="s">
        <v>156</v>
      </c>
      <c r="G29" s="74">
        <v>17.400000000000002</v>
      </c>
      <c r="H29" s="74">
        <v>27.669902801513668</v>
      </c>
      <c r="I29" s="74">
        <v>33.809524536132813</v>
      </c>
      <c r="J29" s="74">
        <v>28.953769683837891</v>
      </c>
      <c r="K29" s="74">
        <v>38.817481994628913</v>
      </c>
    </row>
    <row r="30" spans="2:11" ht="12.75" customHeight="1" x14ac:dyDescent="0.35">
      <c r="B30" s="63" t="s">
        <v>164</v>
      </c>
      <c r="C30" s="64">
        <v>36.6</v>
      </c>
      <c r="D30" s="65">
        <v>35.6</v>
      </c>
      <c r="E30" s="65">
        <v>26.1</v>
      </c>
      <c r="F30" s="286" t="s">
        <v>156</v>
      </c>
      <c r="G30" s="66">
        <v>5.7</v>
      </c>
      <c r="H30" s="66">
        <v>15.613383293151861</v>
      </c>
      <c r="I30" s="66">
        <v>18.701297760009769</v>
      </c>
      <c r="J30" s="66">
        <v>17.232376098632809</v>
      </c>
      <c r="K30" s="66">
        <v>22.792022705078129</v>
      </c>
    </row>
    <row r="31" spans="2:11" ht="12.75" customHeight="1" x14ac:dyDescent="0.35">
      <c r="B31" s="59" t="s">
        <v>165</v>
      </c>
      <c r="C31" s="60">
        <v>55.400001525878906</v>
      </c>
      <c r="D31" s="61">
        <v>58.700000762939453</v>
      </c>
      <c r="E31" s="61">
        <v>49.6</v>
      </c>
      <c r="F31" s="286" t="s">
        <v>156</v>
      </c>
      <c r="G31" s="62">
        <v>18.400000000000002</v>
      </c>
      <c r="H31" s="62">
        <v>27.493917465209961</v>
      </c>
      <c r="I31" s="62">
        <v>40.549831390380859</v>
      </c>
      <c r="J31" s="62">
        <v>36.131389617919922</v>
      </c>
      <c r="K31" s="62">
        <v>43.706295013427727</v>
      </c>
    </row>
    <row r="32" spans="2:11" s="13" customFormat="1" ht="10.15" x14ac:dyDescent="0.3">
      <c r="B32" s="75"/>
      <c r="C32" s="76"/>
      <c r="D32" s="76"/>
      <c r="E32" s="76"/>
      <c r="F32" s="77"/>
      <c r="G32" s="76"/>
      <c r="H32" s="76"/>
      <c r="I32" s="76"/>
      <c r="J32" s="76"/>
      <c r="K32" s="76"/>
    </row>
    <row r="33" spans="2:11" ht="13.15" x14ac:dyDescent="0.4">
      <c r="B33" s="52" t="s">
        <v>166</v>
      </c>
      <c r="C33" s="58">
        <v>42.2</v>
      </c>
      <c r="D33" s="55">
        <v>41.7</v>
      </c>
      <c r="E33" s="55">
        <v>38.300000000000004</v>
      </c>
      <c r="F33" s="286" t="s">
        <v>156</v>
      </c>
      <c r="G33" s="56">
        <v>20.400000000000002</v>
      </c>
      <c r="H33" s="56">
        <v>19.558822631835941</v>
      </c>
      <c r="I33" s="56">
        <v>22.747415542602539</v>
      </c>
      <c r="J33" s="56">
        <v>19.969512939453129</v>
      </c>
      <c r="K33" s="56">
        <v>22.41379356384277</v>
      </c>
    </row>
    <row r="34" spans="2:11" x14ac:dyDescent="0.35">
      <c r="B34" s="59" t="s">
        <v>157</v>
      </c>
      <c r="C34" s="60">
        <v>47.5</v>
      </c>
      <c r="D34" s="61">
        <v>47.400000000000006</v>
      </c>
      <c r="E34" s="61">
        <v>44.900000000000006</v>
      </c>
      <c r="F34" s="286" t="s">
        <v>156</v>
      </c>
      <c r="G34" s="62">
        <v>24.3</v>
      </c>
      <c r="H34" s="62">
        <v>21.98795127868652</v>
      </c>
      <c r="I34" s="62">
        <v>24.40476036071777</v>
      </c>
      <c r="J34" s="62">
        <v>19.266056060791019</v>
      </c>
      <c r="K34" s="62">
        <v>23.102310180664059</v>
      </c>
    </row>
    <row r="35" spans="2:11" x14ac:dyDescent="0.35">
      <c r="B35" s="63" t="s">
        <v>158</v>
      </c>
      <c r="C35" s="64">
        <v>37.4</v>
      </c>
      <c r="D35" s="65">
        <v>36.5</v>
      </c>
      <c r="E35" s="65">
        <v>32.1</v>
      </c>
      <c r="F35" s="286" t="s">
        <v>156</v>
      </c>
      <c r="G35" s="66">
        <v>16.8</v>
      </c>
      <c r="H35" s="66">
        <v>17.241378784179691</v>
      </c>
      <c r="I35" s="66">
        <v>21.114370346069339</v>
      </c>
      <c r="J35" s="66">
        <v>20.668693542480469</v>
      </c>
      <c r="K35" s="66">
        <v>21.791046142578129</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25.200000000000003</v>
      </c>
      <c r="D38" s="61">
        <v>27.8</v>
      </c>
      <c r="E38" s="61">
        <v>22.3</v>
      </c>
      <c r="F38" s="286" t="s">
        <v>156</v>
      </c>
      <c r="G38" s="62">
        <v>9.9</v>
      </c>
      <c r="H38" s="62">
        <v>11.16751289367676</v>
      </c>
      <c r="I38" s="62">
        <v>10.752688407897949</v>
      </c>
      <c r="J38" s="62">
        <v>9.8159503936767578</v>
      </c>
      <c r="K38" s="62">
        <v>10.909090995788571</v>
      </c>
    </row>
    <row r="39" spans="2:11" x14ac:dyDescent="0.35">
      <c r="B39" s="63" t="s">
        <v>162</v>
      </c>
      <c r="C39" s="64">
        <v>50</v>
      </c>
      <c r="D39" s="65">
        <v>40</v>
      </c>
      <c r="E39" s="65">
        <v>42.900000000000006</v>
      </c>
      <c r="F39" s="286" t="s">
        <v>156</v>
      </c>
      <c r="G39" s="66">
        <v>31.6</v>
      </c>
      <c r="H39" s="66">
        <v>19.0476188659668</v>
      </c>
      <c r="I39" s="66"/>
      <c r="J39" s="66">
        <v>13.79310321807861</v>
      </c>
      <c r="K39" s="66">
        <v>23.333333969116211</v>
      </c>
    </row>
    <row r="40" spans="2:11" x14ac:dyDescent="0.35">
      <c r="B40" s="71" t="s">
        <v>163</v>
      </c>
      <c r="C40" s="72">
        <v>50.300000000000004</v>
      </c>
      <c r="D40" s="73">
        <v>47.6</v>
      </c>
      <c r="E40" s="73">
        <v>45.2</v>
      </c>
      <c r="F40" s="286" t="s">
        <v>156</v>
      </c>
      <c r="G40" s="74">
        <v>24.900000000000002</v>
      </c>
      <c r="H40" s="74">
        <v>24.271844863891602</v>
      </c>
      <c r="I40" s="74">
        <v>27.315914154052731</v>
      </c>
      <c r="J40" s="74">
        <v>25.121952056884769</v>
      </c>
      <c r="K40" s="74">
        <v>27.179489135742191</v>
      </c>
    </row>
    <row r="41" spans="2:11" x14ac:dyDescent="0.35">
      <c r="B41" s="63" t="s">
        <v>164</v>
      </c>
      <c r="C41" s="64">
        <v>33.200000000000003</v>
      </c>
      <c r="D41" s="65">
        <v>31.900000000000002</v>
      </c>
      <c r="E41" s="65">
        <v>26.8</v>
      </c>
      <c r="F41" s="286" t="s">
        <v>156</v>
      </c>
      <c r="G41" s="66">
        <v>14.3</v>
      </c>
      <c r="H41" s="66">
        <v>12.63940525054932</v>
      </c>
      <c r="I41" s="66">
        <v>15.584415435791019</v>
      </c>
      <c r="J41" s="66">
        <v>13.874345779418951</v>
      </c>
      <c r="K41" s="66">
        <v>16.193181991577148</v>
      </c>
    </row>
    <row r="42" spans="2:11" x14ac:dyDescent="0.35">
      <c r="B42" s="59" t="s">
        <v>165</v>
      </c>
      <c r="C42" s="60">
        <v>54.400001525878906</v>
      </c>
      <c r="D42" s="61">
        <v>52.599998474121094</v>
      </c>
      <c r="E42" s="61">
        <v>50.7</v>
      </c>
      <c r="F42" s="286" t="s">
        <v>156</v>
      </c>
      <c r="G42" s="62">
        <v>24.6</v>
      </c>
      <c r="H42" s="62">
        <v>24.087591171264648</v>
      </c>
      <c r="I42" s="62">
        <v>32.191780090332031</v>
      </c>
      <c r="J42" s="62">
        <v>28.467155456542969</v>
      </c>
      <c r="K42" s="62">
        <v>30.069929122924801</v>
      </c>
    </row>
    <row r="43" spans="2:11" x14ac:dyDescent="0.35">
      <c r="B43" s="59"/>
      <c r="C43" s="78"/>
      <c r="D43" s="78"/>
      <c r="E43" s="78"/>
      <c r="F43" s="79"/>
      <c r="G43" s="78"/>
      <c r="H43" s="78"/>
      <c r="I43" s="78"/>
      <c r="J43" s="78"/>
      <c r="K43" s="78"/>
    </row>
    <row r="44" spans="2:11" ht="13.15" x14ac:dyDescent="0.4">
      <c r="B44" s="52" t="s">
        <v>167</v>
      </c>
      <c r="C44" s="80" t="s">
        <v>156</v>
      </c>
      <c r="D44" s="55">
        <v>2.8000000000000003</v>
      </c>
      <c r="E44" s="55">
        <v>0.2</v>
      </c>
      <c r="F44" s="55">
        <v>0.2</v>
      </c>
      <c r="G44" s="81" t="s">
        <v>156</v>
      </c>
      <c r="H44" s="55"/>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16.900000000000002</v>
      </c>
      <c r="E46" s="55">
        <v>19</v>
      </c>
      <c r="F46" s="55">
        <v>19.600000000000001</v>
      </c>
      <c r="G46" s="81" t="s">
        <v>156</v>
      </c>
      <c r="H46" s="55">
        <v>27.57009315490723</v>
      </c>
      <c r="I46" s="55">
        <v>31.25</v>
      </c>
      <c r="J46" s="55">
        <v>40.677963256835938</v>
      </c>
      <c r="K46" s="55">
        <v>41.284404754638672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21</v>
      </c>
      <c r="E48" s="55">
        <v>21</v>
      </c>
      <c r="F48" s="286" t="s">
        <v>156</v>
      </c>
      <c r="G48" s="55">
        <v>15.12367534637451</v>
      </c>
      <c r="H48" s="55">
        <v>24.30830001831055</v>
      </c>
      <c r="I48" s="55">
        <v>32.791152954101563</v>
      </c>
      <c r="J48" s="55">
        <v>30.706521987915039</v>
      </c>
      <c r="K48" s="55">
        <v>27.144866943359379</v>
      </c>
    </row>
    <row r="49" spans="2:11" x14ac:dyDescent="0.35">
      <c r="B49" s="59" t="s">
        <v>157</v>
      </c>
      <c r="C49" s="286" t="s">
        <v>156</v>
      </c>
      <c r="D49" s="61">
        <v>19.700000000000003</v>
      </c>
      <c r="E49" s="61">
        <v>18</v>
      </c>
      <c r="F49" s="286" t="s">
        <v>156</v>
      </c>
      <c r="G49" s="61">
        <v>13.826815605163571</v>
      </c>
      <c r="H49" s="61">
        <v>23.27469635009766</v>
      </c>
      <c r="I49" s="61">
        <v>32.530120849609382</v>
      </c>
      <c r="J49" s="61">
        <v>29.183956146240231</v>
      </c>
      <c r="K49" s="61">
        <v>27.233430862426761</v>
      </c>
    </row>
    <row r="50" spans="2:11" x14ac:dyDescent="0.35">
      <c r="B50" s="63" t="s">
        <v>158</v>
      </c>
      <c r="C50" s="286" t="s">
        <v>156</v>
      </c>
      <c r="D50" s="65">
        <v>20.6</v>
      </c>
      <c r="E50" s="65">
        <v>22.1</v>
      </c>
      <c r="F50" s="286" t="s">
        <v>156</v>
      </c>
      <c r="G50" s="65">
        <v>15.561569213867189</v>
      </c>
      <c r="H50" s="65">
        <v>25.28883171081543</v>
      </c>
      <c r="I50" s="65">
        <v>33.037975311279297</v>
      </c>
      <c r="J50" s="65">
        <v>32.176235198974609</v>
      </c>
      <c r="K50" s="65">
        <v>27.060440063476559</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14.9</v>
      </c>
      <c r="E53" s="61">
        <v>14.8</v>
      </c>
      <c r="F53" s="286" t="s">
        <v>156</v>
      </c>
      <c r="G53" s="61">
        <v>18.840579986572269</v>
      </c>
      <c r="H53" s="61">
        <v>18.3294677734375</v>
      </c>
      <c r="I53" s="61">
        <v>28.873237609863281</v>
      </c>
      <c r="J53" s="61">
        <v>26.750001907348629</v>
      </c>
      <c r="K53" s="61">
        <v>25.265958786010739</v>
      </c>
    </row>
    <row r="54" spans="2:11" x14ac:dyDescent="0.35">
      <c r="B54" s="63" t="s">
        <v>162</v>
      </c>
      <c r="C54" s="286" t="s">
        <v>156</v>
      </c>
      <c r="D54" s="65">
        <v>16.7</v>
      </c>
      <c r="E54" s="65">
        <v>32.6</v>
      </c>
      <c r="F54" s="286" t="s">
        <v>156</v>
      </c>
      <c r="G54" s="65">
        <v>13.6363639831543</v>
      </c>
      <c r="H54" s="65">
        <v>30.188678741455082</v>
      </c>
      <c r="I54" s="65">
        <v>38.095237731933587</v>
      </c>
      <c r="J54" s="65">
        <v>24.137929916381839</v>
      </c>
      <c r="K54" s="65">
        <v>36.065570831298828</v>
      </c>
    </row>
    <row r="55" spans="2:11" x14ac:dyDescent="0.35">
      <c r="B55" s="59" t="s">
        <v>163</v>
      </c>
      <c r="C55" s="286" t="s">
        <v>156</v>
      </c>
      <c r="D55" s="61">
        <v>21.5</v>
      </c>
      <c r="E55" s="61">
        <v>21.1</v>
      </c>
      <c r="F55" s="286" t="s">
        <v>156</v>
      </c>
      <c r="G55" s="61">
        <v>12.989921569824221</v>
      </c>
      <c r="H55" s="61">
        <v>26.021503448486332</v>
      </c>
      <c r="I55" s="61">
        <v>34.190784454345703</v>
      </c>
      <c r="J55" s="61">
        <v>32.589286804199219</v>
      </c>
      <c r="K55" s="61">
        <v>27.210103988647461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89.300000000000011</v>
      </c>
      <c r="D64" s="94">
        <v>93</v>
      </c>
      <c r="E64" s="94">
        <v>82.5</v>
      </c>
      <c r="F64" s="94">
        <v>94.100000000000009</v>
      </c>
      <c r="G64" s="95">
        <v>89.300000000000011</v>
      </c>
      <c r="H64" s="106">
        <v>87.850471496582031</v>
      </c>
      <c r="I64" s="106">
        <v>86.614173889160156</v>
      </c>
      <c r="J64" s="106">
        <v>89.147285461425781</v>
      </c>
      <c r="K64" s="106">
        <v>84</v>
      </c>
    </row>
    <row r="65" spans="2:11" x14ac:dyDescent="0.35">
      <c r="B65" s="59" t="s">
        <v>157</v>
      </c>
      <c r="C65" s="60">
        <v>91.2</v>
      </c>
      <c r="D65" s="61">
        <v>92.9</v>
      </c>
      <c r="E65" s="61">
        <v>91.5</v>
      </c>
      <c r="F65" s="61">
        <v>94.9</v>
      </c>
      <c r="G65" s="62">
        <v>91.7</v>
      </c>
      <c r="H65" s="62">
        <v>86.538467407226563</v>
      </c>
      <c r="I65" s="62">
        <v>93.220344543457031</v>
      </c>
      <c r="J65" s="62">
        <v>84.848487854003906</v>
      </c>
      <c r="K65" s="62">
        <v>86</v>
      </c>
    </row>
    <row r="66" spans="2:11" x14ac:dyDescent="0.35">
      <c r="B66" s="63" t="s">
        <v>158</v>
      </c>
      <c r="C66" s="64">
        <v>87.7</v>
      </c>
      <c r="D66" s="65">
        <v>93.2</v>
      </c>
      <c r="E66" s="65">
        <v>75.600000000000009</v>
      </c>
      <c r="F66" s="65">
        <v>90.4</v>
      </c>
      <c r="G66" s="66">
        <v>86.5</v>
      </c>
      <c r="H66" s="66">
        <v>89.090904235839844</v>
      </c>
      <c r="I66" s="66">
        <v>80.882354736328125</v>
      </c>
      <c r="J66" s="66">
        <v>93.650794982910156</v>
      </c>
      <c r="K66" s="66">
        <v>81</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92.5</v>
      </c>
      <c r="D69" s="61">
        <v>94.2</v>
      </c>
      <c r="E69" s="61">
        <v>92.100000000000009</v>
      </c>
      <c r="F69" s="61">
        <v>95.9</v>
      </c>
      <c r="G69" s="62">
        <v>93.300000000000011</v>
      </c>
      <c r="H69" s="62">
        <v>93.548385620117188</v>
      </c>
      <c r="I69" s="62">
        <v>87.179489135742188</v>
      </c>
      <c r="J69" s="62">
        <v>90</v>
      </c>
      <c r="K69" s="62">
        <v>92</v>
      </c>
    </row>
    <row r="70" spans="2:11" x14ac:dyDescent="0.35">
      <c r="B70" s="63" t="s">
        <v>162</v>
      </c>
      <c r="C70" s="64"/>
      <c r="D70" s="65"/>
      <c r="E70" s="65"/>
      <c r="F70" s="65"/>
      <c r="G70" s="66"/>
      <c r="H70" s="66"/>
      <c r="I70" s="66"/>
      <c r="J70" s="199">
        <v>0</v>
      </c>
      <c r="K70" s="199">
        <v>0</v>
      </c>
    </row>
    <row r="71" spans="2:11" x14ac:dyDescent="0.35">
      <c r="B71" s="71" t="s">
        <v>163</v>
      </c>
      <c r="C71" s="72">
        <v>88.2</v>
      </c>
      <c r="D71" s="73">
        <v>93</v>
      </c>
      <c r="E71" s="73">
        <v>78.7</v>
      </c>
      <c r="F71" s="73">
        <v>91</v>
      </c>
      <c r="G71" s="74">
        <v>84.7</v>
      </c>
      <c r="H71" s="74">
        <v>84.722221374511719</v>
      </c>
      <c r="I71" s="74">
        <v>84.931503295898438</v>
      </c>
      <c r="J71" s="74">
        <v>83.870964050292969</v>
      </c>
      <c r="K71" s="74">
        <v>83</v>
      </c>
    </row>
    <row r="72" spans="2:11" x14ac:dyDescent="0.35">
      <c r="B72" s="63" t="s">
        <v>164</v>
      </c>
      <c r="C72" s="64">
        <v>88.2</v>
      </c>
      <c r="D72" s="65">
        <v>89.100000000000009</v>
      </c>
      <c r="E72" s="65">
        <v>79</v>
      </c>
      <c r="F72" s="65">
        <v>95.600000000000009</v>
      </c>
      <c r="G72" s="66">
        <v>82.4</v>
      </c>
      <c r="H72" s="66">
        <v>80</v>
      </c>
      <c r="I72" s="66">
        <v>82.456138610839844</v>
      </c>
      <c r="J72" s="66">
        <v>83.870964050292969</v>
      </c>
      <c r="K72" s="66">
        <v>80</v>
      </c>
    </row>
    <row r="73" spans="2:11" x14ac:dyDescent="0.35">
      <c r="B73" s="96" t="s">
        <v>165</v>
      </c>
      <c r="C73" s="97">
        <v>90.099998474121094</v>
      </c>
      <c r="D73" s="98">
        <v>95.900001525878906</v>
      </c>
      <c r="E73" s="98">
        <v>85.300000000000011</v>
      </c>
      <c r="F73" s="98">
        <v>92.9</v>
      </c>
      <c r="G73" s="99">
        <v>92.300000000000011</v>
      </c>
      <c r="H73" s="99">
        <v>91.666671752929688</v>
      </c>
      <c r="I73" s="99">
        <v>90</v>
      </c>
      <c r="J73" s="99">
        <v>94.02984619140625</v>
      </c>
      <c r="K73" s="99">
        <v>87</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55</v>
      </c>
      <c r="D77" s="105">
        <v>50</v>
      </c>
      <c r="E77" s="105">
        <v>57.900000000000006</v>
      </c>
      <c r="F77" s="286" t="s">
        <v>156</v>
      </c>
      <c r="G77" s="106">
        <v>37.4</v>
      </c>
      <c r="H77" s="106">
        <v>40.384616851806641</v>
      </c>
      <c r="I77" s="106">
        <v>35.652172088623047</v>
      </c>
      <c r="J77" s="106">
        <v>32.352943420410163</v>
      </c>
      <c r="K77" s="106">
        <v>42.268039703369141</v>
      </c>
    </row>
    <row r="78" spans="2:11" x14ac:dyDescent="0.35">
      <c r="B78" s="59" t="s">
        <v>157</v>
      </c>
      <c r="C78" s="60">
        <v>54.2</v>
      </c>
      <c r="D78" s="61">
        <v>59.6</v>
      </c>
      <c r="E78" s="61">
        <v>59.7</v>
      </c>
      <c r="F78" s="286" t="s">
        <v>156</v>
      </c>
      <c r="G78" s="62">
        <v>39.1</v>
      </c>
      <c r="H78" s="62">
        <v>47.058822631835938</v>
      </c>
      <c r="I78" s="62">
        <v>42.372882843017578</v>
      </c>
      <c r="J78" s="62">
        <v>41.666664123535163</v>
      </c>
      <c r="K78" s="62">
        <v>45.098037719726563</v>
      </c>
    </row>
    <row r="79" spans="2:11" x14ac:dyDescent="0.35">
      <c r="B79" s="63" t="s">
        <v>158</v>
      </c>
      <c r="C79" s="64">
        <v>56</v>
      </c>
      <c r="D79" s="65">
        <v>42.2</v>
      </c>
      <c r="E79" s="65">
        <v>55.900000000000006</v>
      </c>
      <c r="F79" s="286" t="s">
        <v>156</v>
      </c>
      <c r="G79" s="66">
        <v>35.6</v>
      </c>
      <c r="H79" s="66">
        <v>33.962265014648438</v>
      </c>
      <c r="I79" s="66">
        <v>28.571430206298832</v>
      </c>
      <c r="J79" s="66">
        <v>24.07407379150391</v>
      </c>
      <c r="K79" s="66">
        <v>39.130435943603523</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26.1</v>
      </c>
      <c r="D82" s="61">
        <v>27.3</v>
      </c>
      <c r="E82" s="61">
        <v>36</v>
      </c>
      <c r="F82" s="286" t="s">
        <v>156</v>
      </c>
      <c r="G82" s="62">
        <v>29.6</v>
      </c>
      <c r="H82" s="62">
        <v>18.75</v>
      </c>
      <c r="I82" s="62">
        <v>16.666667938232418</v>
      </c>
      <c r="J82" s="62">
        <v>11.428571701049799</v>
      </c>
      <c r="K82" s="62">
        <v>24.242424011230469</v>
      </c>
    </row>
    <row r="83" spans="2:244" x14ac:dyDescent="0.35">
      <c r="B83" s="63" t="s">
        <v>162</v>
      </c>
      <c r="C83" s="64"/>
      <c r="D83" s="65"/>
      <c r="E83" s="65"/>
      <c r="F83" s="286" t="s">
        <v>156</v>
      </c>
      <c r="G83" s="66"/>
      <c r="H83" s="66"/>
      <c r="I83" s="66"/>
      <c r="J83" s="199">
        <v>0</v>
      </c>
      <c r="K83" s="199">
        <v>0</v>
      </c>
    </row>
    <row r="84" spans="2:244" x14ac:dyDescent="0.35">
      <c r="B84" s="71" t="s">
        <v>163</v>
      </c>
      <c r="C84" s="72">
        <v>76.3</v>
      </c>
      <c r="D84" s="73">
        <v>60.800000000000004</v>
      </c>
      <c r="E84" s="73">
        <v>70</v>
      </c>
      <c r="F84" s="286" t="s">
        <v>156</v>
      </c>
      <c r="G84" s="74">
        <v>39.300000000000004</v>
      </c>
      <c r="H84" s="74">
        <v>50</v>
      </c>
      <c r="I84" s="74">
        <v>42.028984069824219</v>
      </c>
      <c r="J84" s="74">
        <v>47.457626342773438</v>
      </c>
      <c r="K84" s="74">
        <v>50.909088134765632</v>
      </c>
    </row>
    <row r="85" spans="2:244" x14ac:dyDescent="0.35">
      <c r="B85" s="63" t="s">
        <v>164</v>
      </c>
      <c r="C85" s="64">
        <v>38.200000000000003</v>
      </c>
      <c r="D85" s="65">
        <v>45.1</v>
      </c>
      <c r="E85" s="65">
        <v>39.1</v>
      </c>
      <c r="F85" s="286" t="s">
        <v>156</v>
      </c>
      <c r="G85" s="66">
        <v>26.5</v>
      </c>
      <c r="H85" s="66">
        <v>22.580644607543949</v>
      </c>
      <c r="I85" s="66">
        <v>21.15384674072266</v>
      </c>
      <c r="J85" s="66">
        <v>22.641510009765629</v>
      </c>
      <c r="K85" s="66">
        <v>30.357143402099609</v>
      </c>
    </row>
    <row r="86" spans="2:244" x14ac:dyDescent="0.35">
      <c r="B86" s="59" t="s">
        <v>165</v>
      </c>
      <c r="C86" s="60">
        <v>72.199996948242188</v>
      </c>
      <c r="D86" s="61">
        <v>53.799999237060547</v>
      </c>
      <c r="E86" s="61">
        <v>76.100000000000009</v>
      </c>
      <c r="F86" s="286" t="s">
        <v>156</v>
      </c>
      <c r="G86" s="62">
        <v>43.900000000000006</v>
      </c>
      <c r="H86" s="62">
        <v>47.945205688476563</v>
      </c>
      <c r="I86" s="62">
        <v>47.619049072265632</v>
      </c>
      <c r="J86" s="62">
        <v>42.857143402099609</v>
      </c>
      <c r="K86" s="62">
        <v>58.536582946777337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54.1</v>
      </c>
      <c r="E88" s="55">
        <v>55.300000000000004</v>
      </c>
      <c r="F88" s="55">
        <v>48.300000000000004</v>
      </c>
      <c r="G88" s="106">
        <v>58.6</v>
      </c>
      <c r="H88" s="106">
        <v>58.585857391357422</v>
      </c>
      <c r="I88" s="106">
        <v>51.351348876953132</v>
      </c>
      <c r="J88" s="106">
        <v>44.444446563720703</v>
      </c>
      <c r="K88" s="106">
        <v>45.714286804199219</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70.900000000000006</v>
      </c>
      <c r="D92" s="105">
        <v>64.8</v>
      </c>
      <c r="E92" s="105">
        <v>70.2</v>
      </c>
      <c r="F92" s="105">
        <v>63.900000000000006</v>
      </c>
      <c r="G92" s="106">
        <v>63.6</v>
      </c>
      <c r="H92" s="106">
        <v>58.510635375976563</v>
      </c>
      <c r="I92" s="106">
        <v>62.5</v>
      </c>
      <c r="J92" s="106">
        <v>70.338981628417969</v>
      </c>
      <c r="K92" s="106"/>
    </row>
    <row r="93" spans="2:244" x14ac:dyDescent="0.35">
      <c r="B93" s="18"/>
      <c r="C93" s="79"/>
      <c r="D93" s="79"/>
      <c r="E93" s="79"/>
      <c r="F93" s="79"/>
      <c r="G93" s="79"/>
      <c r="H93" s="79"/>
      <c r="I93" s="79"/>
      <c r="J93" s="79"/>
      <c r="K93" s="79"/>
      <c r="IJ93" s="15">
        <v>30.434782028198239</v>
      </c>
    </row>
    <row r="94" spans="2:244" ht="13.15" x14ac:dyDescent="0.4">
      <c r="B94" s="52" t="s">
        <v>178</v>
      </c>
      <c r="C94" s="108"/>
      <c r="D94" s="108"/>
      <c r="E94" s="108"/>
      <c r="F94" s="108"/>
      <c r="G94" s="108"/>
      <c r="H94" s="108"/>
      <c r="I94" s="108"/>
      <c r="J94" s="108"/>
      <c r="K94" s="108"/>
    </row>
    <row r="95" spans="2:244" x14ac:dyDescent="0.35">
      <c r="B95" s="59" t="s">
        <v>179</v>
      </c>
      <c r="C95" s="109">
        <v>20.899999618530273</v>
      </c>
      <c r="D95" s="110">
        <v>19.700000762939453</v>
      </c>
      <c r="E95" s="110">
        <v>18.399999618530273</v>
      </c>
      <c r="F95" s="110">
        <v>27.200000762939453</v>
      </c>
      <c r="G95" s="111">
        <v>27.299999237060547</v>
      </c>
      <c r="H95" s="62">
        <v>11.702127456665041</v>
      </c>
      <c r="I95" s="62">
        <v>21.818181991577148</v>
      </c>
      <c r="J95" s="62">
        <v>30.434782028198239</v>
      </c>
      <c r="K95" s="62">
        <v>26.213592529296879</v>
      </c>
      <c r="IJ95" s="15">
        <v>30.434782028198239</v>
      </c>
    </row>
    <row r="96" spans="2:244" x14ac:dyDescent="0.35">
      <c r="B96" s="112" t="s">
        <v>180</v>
      </c>
      <c r="C96" s="113"/>
      <c r="D96" s="114"/>
      <c r="E96" s="114"/>
      <c r="F96" s="114"/>
      <c r="G96" s="115"/>
      <c r="H96" s="115"/>
      <c r="I96" s="114"/>
      <c r="J96" s="114"/>
      <c r="K96" s="114"/>
    </row>
    <row r="97" spans="2:18" x14ac:dyDescent="0.35">
      <c r="B97" s="116" t="s">
        <v>181</v>
      </c>
      <c r="C97" s="117">
        <v>13</v>
      </c>
      <c r="D97" s="118">
        <v>10</v>
      </c>
      <c r="E97" s="118">
        <v>8</v>
      </c>
      <c r="F97" s="118">
        <v>4</v>
      </c>
      <c r="G97" s="287" t="s">
        <v>156</v>
      </c>
      <c r="H97" s="118">
        <v>6</v>
      </c>
      <c r="I97" s="118">
        <v>5</v>
      </c>
      <c r="J97" s="118">
        <v>5</v>
      </c>
      <c r="K97" s="118"/>
    </row>
    <row r="98" spans="2:18" x14ac:dyDescent="0.35">
      <c r="B98" s="119" t="s">
        <v>182</v>
      </c>
      <c r="C98" s="120">
        <v>120</v>
      </c>
      <c r="D98" s="121">
        <v>137</v>
      </c>
      <c r="E98" s="121">
        <v>116</v>
      </c>
      <c r="F98" s="121">
        <v>91</v>
      </c>
      <c r="G98" s="287" t="s">
        <v>156</v>
      </c>
      <c r="H98" s="121">
        <v>85</v>
      </c>
      <c r="I98" s="121">
        <v>252</v>
      </c>
      <c r="J98" s="121">
        <v>106</v>
      </c>
      <c r="K98" s="121"/>
    </row>
    <row r="99" spans="2:18" x14ac:dyDescent="0.35">
      <c r="B99" s="122" t="s">
        <v>184</v>
      </c>
      <c r="C99" s="123">
        <v>216</v>
      </c>
      <c r="D99" s="124">
        <v>202</v>
      </c>
      <c r="E99" s="124">
        <v>198</v>
      </c>
      <c r="F99" s="124">
        <v>178</v>
      </c>
      <c r="G99" s="288" t="s">
        <v>156</v>
      </c>
      <c r="H99" s="124">
        <v>152</v>
      </c>
      <c r="I99" s="124">
        <v>166</v>
      </c>
      <c r="J99" s="124">
        <v>169</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0.16949152946472171</v>
      </c>
      <c r="D105" s="228">
        <v>0.1466227322816849</v>
      </c>
      <c r="E105" s="228">
        <v>0.12633876502513891</v>
      </c>
      <c r="F105" s="228">
        <v>0.12554112076759341</v>
      </c>
      <c r="G105" s="237" t="s">
        <v>156</v>
      </c>
      <c r="H105" s="229">
        <v>0.1062670275568962</v>
      </c>
      <c r="I105" s="229">
        <v>9.7999997437000302E-2</v>
      </c>
      <c r="J105" s="229">
        <v>0.10165975242853161</v>
      </c>
      <c r="K105" s="229">
        <v>0.11041666567325591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0.35623002052307129</v>
      </c>
      <c r="D109" s="228">
        <v>0.37455591559410101</v>
      </c>
      <c r="E109" s="228">
        <v>0.37170329689979548</v>
      </c>
      <c r="F109" s="228">
        <v>0.38315451145172119</v>
      </c>
      <c r="G109" s="237" t="s">
        <v>156</v>
      </c>
      <c r="H109" s="229">
        <v>0.25762081146240229</v>
      </c>
      <c r="I109" s="229">
        <v>0.2774907648563385</v>
      </c>
      <c r="J109" s="229">
        <v>0.29409003257751459</v>
      </c>
      <c r="K109" s="229">
        <v>0.29515010118484503</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8.5063897073268904E-2</v>
      </c>
      <c r="D112" s="241">
        <v>6.3786841928958907E-2</v>
      </c>
      <c r="E112" s="241">
        <v>5.7794056832790403E-2</v>
      </c>
      <c r="F112" s="241">
        <v>4.5493561774492298E-2</v>
      </c>
      <c r="G112" s="296" t="s">
        <v>156</v>
      </c>
      <c r="H112" s="242">
        <v>8.2249067723751096E-2</v>
      </c>
      <c r="I112" s="242">
        <v>6.1808116734027897E-2</v>
      </c>
      <c r="J112" s="242">
        <v>7.4183978140354198E-2</v>
      </c>
      <c r="K112" s="242">
        <v>5.6351039558649098E-2</v>
      </c>
      <c r="P112" s="129"/>
      <c r="Q112" s="129"/>
      <c r="R112" s="130"/>
    </row>
    <row r="113" spans="1:12" ht="14.55" customHeight="1" x14ac:dyDescent="0.35">
      <c r="B113" s="63" t="s">
        <v>271</v>
      </c>
      <c r="C113" s="243">
        <v>0.38378593325614929</v>
      </c>
      <c r="D113" s="244">
        <v>0.3657650351524353</v>
      </c>
      <c r="E113" s="244">
        <v>0.35286936163902283</v>
      </c>
      <c r="F113" s="244">
        <v>0.34506437182426453</v>
      </c>
      <c r="G113" s="296"/>
      <c r="H113" s="245">
        <v>0.42983272671699518</v>
      </c>
      <c r="I113" s="245">
        <v>0.40590405464172358</v>
      </c>
      <c r="J113" s="245">
        <v>0.36102867126464838</v>
      </c>
      <c r="K113" s="245">
        <v>0.45311778783798218</v>
      </c>
    </row>
    <row r="114" spans="1:12" ht="14.55" customHeight="1" x14ac:dyDescent="0.35">
      <c r="B114" s="67" t="s">
        <v>272</v>
      </c>
      <c r="C114" s="246">
        <v>0.17492012679576871</v>
      </c>
      <c r="D114" s="247">
        <v>0.19589219987392431</v>
      </c>
      <c r="E114" s="247">
        <v>0.21763329207897189</v>
      </c>
      <c r="F114" s="247">
        <v>0.22628755867481229</v>
      </c>
      <c r="G114" s="296"/>
      <c r="H114" s="248">
        <v>0.30529740452766418</v>
      </c>
      <c r="I114" s="248">
        <v>0.25461253523826599</v>
      </c>
      <c r="J114" s="248">
        <v>0.27052423357963562</v>
      </c>
      <c r="K114" s="248">
        <v>0.19538106024265289</v>
      </c>
    </row>
    <row r="115" spans="1:12" s="13" customFormat="1" ht="10.5" customHeight="1" x14ac:dyDescent="0.35">
      <c r="B115" s="63" t="s">
        <v>273</v>
      </c>
      <c r="C115" s="243">
        <v>7.5079873204231304E-2</v>
      </c>
      <c r="D115" s="244">
        <v>7.5000002980232197E-2</v>
      </c>
      <c r="E115" s="244">
        <v>7.49999955296516E-2</v>
      </c>
      <c r="F115" s="244">
        <v>7.5000002980232197E-2</v>
      </c>
      <c r="G115" s="296"/>
      <c r="H115" s="245">
        <v>7.49999955296516E-2</v>
      </c>
      <c r="I115" s="245">
        <v>7.5184501707553905E-2</v>
      </c>
      <c r="J115" s="245">
        <v>7.5173094868660001E-2</v>
      </c>
      <c r="K115" s="245">
        <v>7.4999999999999997E-2</v>
      </c>
      <c r="L115" s="140"/>
    </row>
    <row r="116" spans="1:12" ht="14.55" customHeight="1" x14ac:dyDescent="0.35">
      <c r="A116" s="59"/>
      <c r="B116" s="59" t="s">
        <v>274</v>
      </c>
      <c r="C116" s="240">
        <v>0.14217253029346469</v>
      </c>
      <c r="D116" s="241">
        <v>0.15058538317680359</v>
      </c>
      <c r="E116" s="241">
        <v>0.16646316647529599</v>
      </c>
      <c r="F116" s="241">
        <v>0.17896996438503271</v>
      </c>
      <c r="G116" s="296"/>
      <c r="H116" s="242">
        <v>9.8977692425250993E-2</v>
      </c>
      <c r="I116" s="242">
        <v>0.1074723228812218</v>
      </c>
      <c r="J116" s="242">
        <v>8.9515328407287598E-2</v>
      </c>
      <c r="K116" s="242">
        <v>0.1025404185056686</v>
      </c>
    </row>
    <row r="117" spans="1:12" ht="14.55" customHeight="1" x14ac:dyDescent="0.35">
      <c r="B117" s="63" t="s">
        <v>275</v>
      </c>
      <c r="C117" s="243">
        <v>0.1094249188899994</v>
      </c>
      <c r="D117" s="244">
        <v>0.1065805405378342</v>
      </c>
      <c r="E117" s="244">
        <v>7.9365082085132599E-2</v>
      </c>
      <c r="F117" s="244">
        <v>7.0386268198490101E-2</v>
      </c>
      <c r="G117" s="296"/>
      <c r="H117" s="245">
        <v>5.1579926162958097E-2</v>
      </c>
      <c r="I117" s="245">
        <v>4.5202951878309201E-2</v>
      </c>
      <c r="J117" s="245">
        <v>6.3303656876087203E-2</v>
      </c>
      <c r="K117" s="245">
        <v>6.18937648832798E-2</v>
      </c>
    </row>
    <row r="118" spans="1:12" ht="14.55" customHeight="1" x14ac:dyDescent="0.35">
      <c r="B118" s="71" t="s">
        <v>276</v>
      </c>
      <c r="C118" s="249">
        <v>2.9552714899182299E-2</v>
      </c>
      <c r="D118" s="250">
        <v>4.2389988899230999E-2</v>
      </c>
      <c r="E118" s="250">
        <v>5.0875049084425E-2</v>
      </c>
      <c r="F118" s="250">
        <v>5.8798283338546802E-2</v>
      </c>
      <c r="G118" s="296"/>
      <c r="H118" s="251">
        <v>3.2063197344541501E-2</v>
      </c>
      <c r="I118" s="251">
        <v>4.9815498292446102E-2</v>
      </c>
      <c r="J118" s="251">
        <v>6.6271021962165805E-2</v>
      </c>
      <c r="K118" s="251">
        <v>5.5889144539833097E-2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160</v>
      </c>
      <c r="D123" s="118">
        <v>163</v>
      </c>
      <c r="E123" s="118">
        <v>167</v>
      </c>
      <c r="F123" s="118">
        <v>171</v>
      </c>
      <c r="G123" s="127">
        <v>177</v>
      </c>
      <c r="H123" s="127">
        <v>177</v>
      </c>
      <c r="I123" s="127">
        <v>193</v>
      </c>
      <c r="J123" s="127">
        <v>207</v>
      </c>
      <c r="K123" s="127">
        <v>203</v>
      </c>
    </row>
    <row r="124" spans="1:12" x14ac:dyDescent="0.35">
      <c r="B124" s="119" t="s">
        <v>188</v>
      </c>
      <c r="C124" s="120">
        <v>1569</v>
      </c>
      <c r="D124" s="121">
        <v>1518</v>
      </c>
      <c r="E124" s="121">
        <v>1562</v>
      </c>
      <c r="F124" s="121">
        <v>1602</v>
      </c>
      <c r="G124" s="128">
        <v>1501</v>
      </c>
      <c r="H124" s="128">
        <v>1501</v>
      </c>
      <c r="I124" s="128">
        <v>1494</v>
      </c>
      <c r="J124" s="128">
        <v>1467</v>
      </c>
      <c r="K124" s="128">
        <v>1423</v>
      </c>
    </row>
    <row r="125" spans="1:12" x14ac:dyDescent="0.35">
      <c r="B125" s="116" t="s">
        <v>189</v>
      </c>
      <c r="C125" s="131">
        <v>592</v>
      </c>
      <c r="D125" s="132">
        <v>622</v>
      </c>
      <c r="E125" s="132">
        <v>661</v>
      </c>
      <c r="F125" s="132">
        <v>746</v>
      </c>
      <c r="G125" s="133">
        <v>754</v>
      </c>
      <c r="H125" s="133">
        <v>755</v>
      </c>
      <c r="I125" s="133">
        <v>797</v>
      </c>
      <c r="J125" s="133">
        <v>829</v>
      </c>
      <c r="K125" s="133">
        <v>880</v>
      </c>
    </row>
    <row r="126" spans="1:12" x14ac:dyDescent="0.35">
      <c r="B126" s="116"/>
      <c r="C126" s="206"/>
      <c r="D126" s="206"/>
      <c r="E126" s="206"/>
      <c r="F126" s="206"/>
      <c r="G126" s="206"/>
      <c r="H126" s="206"/>
      <c r="I126" s="206"/>
      <c r="J126" s="206"/>
      <c r="K126" s="206"/>
    </row>
    <row r="127" spans="1:12" ht="13.15" x14ac:dyDescent="0.4">
      <c r="B127" s="52" t="s">
        <v>280</v>
      </c>
      <c r="C127" s="258">
        <v>0.44768369197845459</v>
      </c>
      <c r="D127" s="259">
        <v>0.45821559429168701</v>
      </c>
      <c r="E127" s="259">
        <v>0.48636549711227423</v>
      </c>
      <c r="F127" s="259">
        <v>0.45450642704963679</v>
      </c>
      <c r="G127" s="260" t="s">
        <v>156</v>
      </c>
      <c r="H127" s="261">
        <v>0.32527881860733032</v>
      </c>
      <c r="I127" s="261">
        <v>0.38007381558418268</v>
      </c>
      <c r="J127" s="261">
        <v>0.34371909499168402</v>
      </c>
      <c r="K127" s="261">
        <v>0.34371909499168402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5082</v>
      </c>
      <c r="D130" s="118">
        <v>5183</v>
      </c>
      <c r="E130" s="118">
        <v>5176</v>
      </c>
      <c r="F130" s="118">
        <v>4575</v>
      </c>
      <c r="G130" s="127">
        <v>4990</v>
      </c>
      <c r="H130" s="127">
        <v>4990</v>
      </c>
      <c r="I130" s="127">
        <v>5074</v>
      </c>
      <c r="J130" s="127">
        <v>5122</v>
      </c>
      <c r="K130" s="127">
        <v>4406</v>
      </c>
    </row>
    <row r="131" spans="2:11" x14ac:dyDescent="0.35">
      <c r="B131" s="135" t="s">
        <v>192</v>
      </c>
      <c r="C131" s="136">
        <v>4.5</v>
      </c>
      <c r="D131" s="137">
        <v>4.4000000953674316</v>
      </c>
      <c r="E131" s="137">
        <v>4.1999998092651367</v>
      </c>
      <c r="F131" s="137">
        <v>6.5999999046325684</v>
      </c>
      <c r="G131" s="138">
        <v>4.5999999046325684</v>
      </c>
      <c r="H131" s="192">
        <v>3.4697856903076172</v>
      </c>
      <c r="I131" s="192">
        <v>3.4000000953674321</v>
      </c>
      <c r="J131" s="192">
        <v>3.5999999046325679</v>
      </c>
      <c r="K131" s="192">
        <v>3.7999999523162842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323</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8179</v>
      </c>
      <c r="D4" s="295"/>
      <c r="H4" s="291"/>
      <c r="I4" s="292"/>
    </row>
    <row r="5" spans="1:16" ht="12.75" customHeight="1" x14ac:dyDescent="0.35">
      <c r="B5" s="19" t="s">
        <v>136</v>
      </c>
      <c r="C5" s="20" t="s">
        <v>215</v>
      </c>
      <c r="D5" s="17"/>
      <c r="E5" s="17"/>
      <c r="F5" s="17"/>
      <c r="H5" s="291"/>
      <c r="I5" s="292"/>
    </row>
    <row r="6" spans="1:16" ht="12.75" customHeight="1" x14ac:dyDescent="0.35">
      <c r="B6" s="18" t="s">
        <v>138</v>
      </c>
      <c r="C6" s="21" t="s">
        <v>226</v>
      </c>
      <c r="H6" s="293"/>
      <c r="I6" s="294"/>
    </row>
    <row r="7" spans="1:16" ht="12.75" customHeight="1" x14ac:dyDescent="0.35">
      <c r="B7" s="19" t="s">
        <v>139</v>
      </c>
      <c r="C7" s="20" t="s">
        <v>227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1420</v>
      </c>
      <c r="D12" s="31">
        <v>1394</v>
      </c>
      <c r="E12" s="31">
        <v>1327</v>
      </c>
      <c r="F12" s="31">
        <v>1349</v>
      </c>
      <c r="G12" s="32">
        <v>1328</v>
      </c>
      <c r="H12" s="32">
        <v>1320</v>
      </c>
      <c r="I12" s="32">
        <v>1237</v>
      </c>
      <c r="J12" s="32">
        <v>1231</v>
      </c>
      <c r="K12" s="32">
        <v>1379</v>
      </c>
    </row>
    <row r="13" spans="1:16" x14ac:dyDescent="0.35">
      <c r="B13" s="33" t="s">
        <v>149</v>
      </c>
      <c r="C13" s="34">
        <v>83.800003051757813</v>
      </c>
      <c r="D13" s="35">
        <v>82</v>
      </c>
      <c r="E13" s="35">
        <v>84.099998474121094</v>
      </c>
      <c r="F13" s="35">
        <v>83.900001525878906</v>
      </c>
      <c r="G13" s="36">
        <v>80.099998474121094</v>
      </c>
      <c r="H13" s="36">
        <v>85.151519775390625</v>
      </c>
      <c r="I13" s="36">
        <v>86.580436706542969</v>
      </c>
      <c r="J13" s="36">
        <v>85.540214538574219</v>
      </c>
      <c r="K13" s="36">
        <v>85.351707458496094</v>
      </c>
    </row>
    <row r="14" spans="1:16" x14ac:dyDescent="0.35">
      <c r="B14" s="38" t="s">
        <v>150</v>
      </c>
      <c r="C14" s="39"/>
      <c r="D14" s="40"/>
      <c r="E14" s="40"/>
      <c r="F14" s="40"/>
      <c r="G14" s="41"/>
      <c r="H14" s="41"/>
      <c r="I14" s="41"/>
      <c r="J14" s="201">
        <v>0</v>
      </c>
      <c r="K14" s="201">
        <v>0</v>
      </c>
    </row>
    <row r="15" spans="1:16" x14ac:dyDescent="0.35">
      <c r="B15" s="33" t="s">
        <v>151</v>
      </c>
      <c r="C15" s="34">
        <v>16.200000762939453</v>
      </c>
      <c r="D15" s="35">
        <v>18</v>
      </c>
      <c r="E15" s="35">
        <v>15.899999618530273</v>
      </c>
      <c r="F15" s="35">
        <v>16.100000381469727</v>
      </c>
      <c r="G15" s="36">
        <v>19.899999618530273</v>
      </c>
      <c r="H15" s="36">
        <v>14.84848594665527</v>
      </c>
      <c r="I15" s="36">
        <v>13.419564247131349</v>
      </c>
      <c r="J15" s="36">
        <v>14.45978927612305</v>
      </c>
      <c r="K15" s="36">
        <v>14.64829635620117</v>
      </c>
    </row>
    <row r="16" spans="1:16" x14ac:dyDescent="0.35">
      <c r="B16" s="42" t="s">
        <v>152</v>
      </c>
      <c r="C16" s="43"/>
      <c r="D16" s="44"/>
      <c r="E16" s="44"/>
      <c r="F16" s="44"/>
      <c r="G16" s="45"/>
      <c r="H16" s="45"/>
      <c r="I16" s="45"/>
      <c r="J16" s="203">
        <v>0</v>
      </c>
      <c r="K16" s="203">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46.799999237060547</v>
      </c>
      <c r="D20" s="54">
        <v>51.900001525878906</v>
      </c>
      <c r="E20" s="55">
        <v>53.599998474121094</v>
      </c>
      <c r="F20" s="55">
        <v>121.30000305175781</v>
      </c>
      <c r="G20" s="56">
        <v>77.800003051757813</v>
      </c>
      <c r="H20" s="56">
        <v>84.444442749023438</v>
      </c>
      <c r="I20" s="56">
        <v>47.826087951660163</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37</v>
      </c>
      <c r="D22" s="55">
        <v>35.5</v>
      </c>
      <c r="E22" s="55">
        <v>30.400000000000002</v>
      </c>
      <c r="F22" s="286" t="s">
        <v>156</v>
      </c>
      <c r="G22" s="56">
        <v>9.9</v>
      </c>
      <c r="H22" s="56">
        <v>14.028056144714361</v>
      </c>
      <c r="I22" s="56">
        <v>16.596639633178711</v>
      </c>
      <c r="J22" s="56">
        <v>16.770187377929691</v>
      </c>
      <c r="K22" s="56">
        <v>13.31967258453369</v>
      </c>
    </row>
    <row r="23" spans="2:11" ht="12.75" customHeight="1" x14ac:dyDescent="0.35">
      <c r="B23" s="59" t="s">
        <v>157</v>
      </c>
      <c r="C23" s="60">
        <v>35.4</v>
      </c>
      <c r="D23" s="61">
        <v>38.700000000000003</v>
      </c>
      <c r="E23" s="61">
        <v>33.6</v>
      </c>
      <c r="F23" s="286" t="s">
        <v>156</v>
      </c>
      <c r="G23" s="62">
        <v>11.100000000000001</v>
      </c>
      <c r="H23" s="62">
        <v>12.554112434387211</v>
      </c>
      <c r="I23" s="62">
        <v>17.72727203369141</v>
      </c>
      <c r="J23" s="62">
        <v>14.782608985900881</v>
      </c>
      <c r="K23" s="62">
        <v>13.98305130004883</v>
      </c>
    </row>
    <row r="24" spans="2:11" ht="12.75" customHeight="1" x14ac:dyDescent="0.35">
      <c r="B24" s="63" t="s">
        <v>158</v>
      </c>
      <c r="C24" s="64">
        <v>38.300000000000004</v>
      </c>
      <c r="D24" s="65">
        <v>33</v>
      </c>
      <c r="E24" s="65">
        <v>28.1</v>
      </c>
      <c r="F24" s="286" t="s">
        <v>156</v>
      </c>
      <c r="G24" s="66">
        <v>9</v>
      </c>
      <c r="H24" s="66">
        <v>15.298507690429689</v>
      </c>
      <c r="I24" s="66">
        <v>15.625</v>
      </c>
      <c r="J24" s="66">
        <v>18.57707595825195</v>
      </c>
      <c r="K24" s="66">
        <v>12.69841384887695</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v>37.300000000000004</v>
      </c>
      <c r="D26" s="65">
        <v>28.900000000000002</v>
      </c>
      <c r="E26" s="65">
        <v>25.8</v>
      </c>
      <c r="F26" s="286" t="s">
        <v>156</v>
      </c>
      <c r="G26" s="66">
        <v>5.5</v>
      </c>
      <c r="H26" s="66">
        <v>3.932584285736084</v>
      </c>
      <c r="I26" s="66">
        <v>12.5</v>
      </c>
      <c r="J26" s="66">
        <v>9.1954021453857422</v>
      </c>
      <c r="K26" s="66">
        <v>7.3529415130615234</v>
      </c>
    </row>
    <row r="27" spans="2:11" ht="12.75" customHeight="1" x14ac:dyDescent="0.35">
      <c r="B27" s="59" t="s">
        <v>161</v>
      </c>
      <c r="C27" s="60"/>
      <c r="D27" s="61"/>
      <c r="E27" s="61"/>
      <c r="F27" s="286" t="s">
        <v>156</v>
      </c>
      <c r="G27" s="62"/>
      <c r="H27" s="62"/>
      <c r="I27" s="62"/>
      <c r="J27" s="111">
        <v>0</v>
      </c>
      <c r="K27" s="111">
        <v>0</v>
      </c>
    </row>
    <row r="28" spans="2:11" ht="12.75" customHeight="1" x14ac:dyDescent="0.35">
      <c r="B28" s="63" t="s">
        <v>162</v>
      </c>
      <c r="C28" s="64">
        <v>14.3</v>
      </c>
      <c r="D28" s="65">
        <v>27.3</v>
      </c>
      <c r="E28" s="65">
        <v>16.7</v>
      </c>
      <c r="F28" s="286" t="s">
        <v>156</v>
      </c>
      <c r="G28" s="66">
        <v>9.1</v>
      </c>
      <c r="H28" s="66">
        <v>13.6363639831543</v>
      </c>
      <c r="I28" s="66"/>
      <c r="J28" s="66">
        <v>9.0909090042114258</v>
      </c>
      <c r="K28" s="66">
        <v>8.6956520080566406</v>
      </c>
    </row>
    <row r="29" spans="2:11" ht="12.75" customHeight="1" x14ac:dyDescent="0.35">
      <c r="B29" s="71" t="s">
        <v>163</v>
      </c>
      <c r="C29" s="72">
        <v>38.300000000000004</v>
      </c>
      <c r="D29" s="73">
        <v>37.300000000000004</v>
      </c>
      <c r="E29" s="73">
        <v>32.5</v>
      </c>
      <c r="F29" s="286" t="s">
        <v>156</v>
      </c>
      <c r="G29" s="74">
        <v>11.5</v>
      </c>
      <c r="H29" s="74">
        <v>15.649867057800289</v>
      </c>
      <c r="I29" s="74">
        <v>18.528610229492191</v>
      </c>
      <c r="J29" s="74">
        <v>19.346050262451168</v>
      </c>
      <c r="K29" s="74">
        <v>15.53133583068848</v>
      </c>
    </row>
    <row r="30" spans="2:11" ht="12.75" customHeight="1" x14ac:dyDescent="0.35">
      <c r="B30" s="63" t="s">
        <v>164</v>
      </c>
      <c r="C30" s="64">
        <v>32.300000000000004</v>
      </c>
      <c r="D30" s="65">
        <v>27.6</v>
      </c>
      <c r="E30" s="65">
        <v>23.200000000000003</v>
      </c>
      <c r="F30" s="286" t="s">
        <v>156</v>
      </c>
      <c r="G30" s="66">
        <v>6.4</v>
      </c>
      <c r="H30" s="66">
        <v>8.9171972274780273</v>
      </c>
      <c r="I30" s="66">
        <v>13.06818103790283</v>
      </c>
      <c r="J30" s="66">
        <v>14.285715103149411</v>
      </c>
      <c r="K30" s="66">
        <v>11.26279830932617</v>
      </c>
    </row>
    <row r="31" spans="2:11" ht="12.75" customHeight="1" x14ac:dyDescent="0.35">
      <c r="B31" s="59" t="s">
        <v>165</v>
      </c>
      <c r="C31" s="60">
        <v>45.5</v>
      </c>
      <c r="D31" s="61">
        <v>50</v>
      </c>
      <c r="E31" s="61">
        <v>43.900000000000006</v>
      </c>
      <c r="F31" s="286" t="s">
        <v>156</v>
      </c>
      <c r="G31" s="62">
        <v>15.200000000000001</v>
      </c>
      <c r="H31" s="62">
        <v>22.702703475952148</v>
      </c>
      <c r="I31" s="62">
        <v>26.612905502319339</v>
      </c>
      <c r="J31" s="62">
        <v>21.428571701049801</v>
      </c>
      <c r="K31" s="62">
        <v>16.410257339477539</v>
      </c>
    </row>
    <row r="32" spans="2:11" s="13" customFormat="1" ht="10.15" x14ac:dyDescent="0.3">
      <c r="B32" s="75"/>
      <c r="C32" s="76"/>
      <c r="D32" s="76"/>
      <c r="E32" s="76"/>
      <c r="F32" s="77"/>
      <c r="G32" s="76"/>
      <c r="H32" s="76"/>
      <c r="I32" s="76"/>
      <c r="J32" s="76"/>
      <c r="K32" s="76"/>
    </row>
    <row r="33" spans="2:11" ht="13.15" x14ac:dyDescent="0.4">
      <c r="B33" s="52" t="s">
        <v>166</v>
      </c>
      <c r="C33" s="58">
        <v>45.6</v>
      </c>
      <c r="D33" s="55">
        <v>41.900000000000006</v>
      </c>
      <c r="E33" s="55">
        <v>38.300000000000004</v>
      </c>
      <c r="F33" s="286" t="s">
        <v>156</v>
      </c>
      <c r="G33" s="56">
        <v>18.3</v>
      </c>
      <c r="H33" s="56">
        <v>16.83366775512695</v>
      </c>
      <c r="I33" s="56">
        <v>20.16806793212891</v>
      </c>
      <c r="J33" s="56">
        <v>15.94202995300293</v>
      </c>
      <c r="K33" s="56">
        <v>18.404909133911129</v>
      </c>
    </row>
    <row r="34" spans="2:11" x14ac:dyDescent="0.35">
      <c r="B34" s="59" t="s">
        <v>157</v>
      </c>
      <c r="C34" s="60">
        <v>44.900000000000006</v>
      </c>
      <c r="D34" s="61">
        <v>46.5</v>
      </c>
      <c r="E34" s="61">
        <v>40.800000000000004</v>
      </c>
      <c r="F34" s="286" t="s">
        <v>156</v>
      </c>
      <c r="G34" s="62">
        <v>22.200000000000003</v>
      </c>
      <c r="H34" s="62">
        <v>20.346321105957031</v>
      </c>
      <c r="I34" s="62">
        <v>21.2669677734375</v>
      </c>
      <c r="J34" s="62">
        <v>19.130434036254879</v>
      </c>
      <c r="K34" s="62">
        <v>20.338981628417969</v>
      </c>
    </row>
    <row r="35" spans="2:11" x14ac:dyDescent="0.35">
      <c r="B35" s="63" t="s">
        <v>158</v>
      </c>
      <c r="C35" s="64">
        <v>46.2</v>
      </c>
      <c r="D35" s="65">
        <v>38.300000000000004</v>
      </c>
      <c r="E35" s="65">
        <v>36.5</v>
      </c>
      <c r="F35" s="286" t="s">
        <v>156</v>
      </c>
      <c r="G35" s="66">
        <v>14.9</v>
      </c>
      <c r="H35" s="66">
        <v>13.80597019195557</v>
      </c>
      <c r="I35" s="66">
        <v>19.2156867980957</v>
      </c>
      <c r="J35" s="66">
        <v>13.043478012084959</v>
      </c>
      <c r="K35" s="66">
        <v>16.600790023803711</v>
      </c>
    </row>
    <row r="36" spans="2:11" x14ac:dyDescent="0.35">
      <c r="B36" s="67" t="s">
        <v>159</v>
      </c>
      <c r="C36" s="68"/>
      <c r="D36" s="69"/>
      <c r="E36" s="69"/>
      <c r="F36" s="286" t="s">
        <v>156</v>
      </c>
      <c r="G36" s="70"/>
      <c r="H36" s="70"/>
      <c r="I36" s="70"/>
      <c r="J36" s="202">
        <v>0</v>
      </c>
      <c r="K36" s="202">
        <v>0</v>
      </c>
    </row>
    <row r="37" spans="2:11" x14ac:dyDescent="0.35">
      <c r="B37" s="63" t="s">
        <v>160</v>
      </c>
      <c r="C37" s="64">
        <v>41</v>
      </c>
      <c r="D37" s="65">
        <v>30</v>
      </c>
      <c r="E37" s="65">
        <v>34.1</v>
      </c>
      <c r="F37" s="286" t="s">
        <v>156</v>
      </c>
      <c r="G37" s="66">
        <v>7.7</v>
      </c>
      <c r="H37" s="66">
        <v>3.7177794119891E-2</v>
      </c>
      <c r="I37" s="66">
        <v>5.5393988827625001E-2</v>
      </c>
      <c r="J37" s="66">
        <v>4.2571306907892903E-2</v>
      </c>
      <c r="K37" s="66">
        <v>10.29411792755127</v>
      </c>
    </row>
    <row r="38" spans="2:11" x14ac:dyDescent="0.35">
      <c r="B38" s="59" t="s">
        <v>161</v>
      </c>
      <c r="C38" s="60"/>
      <c r="D38" s="61"/>
      <c r="E38" s="61"/>
      <c r="F38" s="286" t="s">
        <v>156</v>
      </c>
      <c r="G38" s="62"/>
      <c r="H38" s="62"/>
      <c r="I38" s="62"/>
      <c r="J38" s="111">
        <v>0</v>
      </c>
      <c r="K38" s="111">
        <v>0</v>
      </c>
    </row>
    <row r="39" spans="2:11" x14ac:dyDescent="0.35">
      <c r="B39" s="63" t="s">
        <v>162</v>
      </c>
      <c r="C39" s="64">
        <v>28.6</v>
      </c>
      <c r="D39" s="65">
        <v>45.5</v>
      </c>
      <c r="E39" s="65">
        <v>11.100000000000001</v>
      </c>
      <c r="F39" s="286" t="s">
        <v>156</v>
      </c>
      <c r="G39" s="66">
        <v>18.2</v>
      </c>
      <c r="H39" s="66">
        <v>22.72727203369141</v>
      </c>
      <c r="I39" s="66"/>
      <c r="J39" s="66">
        <v>18.181818008422852</v>
      </c>
      <c r="K39" s="66">
        <v>17.391304016113281</v>
      </c>
    </row>
    <row r="40" spans="2:11" x14ac:dyDescent="0.35">
      <c r="B40" s="71" t="s">
        <v>163</v>
      </c>
      <c r="C40" s="72">
        <v>47.6</v>
      </c>
      <c r="D40" s="73">
        <v>44.6</v>
      </c>
      <c r="E40" s="73">
        <v>41.1</v>
      </c>
      <c r="F40" s="286" t="s">
        <v>156</v>
      </c>
      <c r="G40" s="74">
        <v>20.900000000000002</v>
      </c>
      <c r="H40" s="74">
        <v>18.037136077880859</v>
      </c>
      <c r="I40" s="74">
        <v>20.92391204833984</v>
      </c>
      <c r="J40" s="74">
        <v>16.348773956298832</v>
      </c>
      <c r="K40" s="74">
        <v>20.108695983886719</v>
      </c>
    </row>
    <row r="41" spans="2:11" x14ac:dyDescent="0.35">
      <c r="B41" s="63" t="s">
        <v>164</v>
      </c>
      <c r="C41" s="64">
        <v>39.800000000000004</v>
      </c>
      <c r="D41" s="65">
        <v>36</v>
      </c>
      <c r="E41" s="65">
        <v>32.200000000000003</v>
      </c>
      <c r="F41" s="286" t="s">
        <v>156</v>
      </c>
      <c r="G41" s="66">
        <v>12.9</v>
      </c>
      <c r="H41" s="66">
        <v>14.012739181518549</v>
      </c>
      <c r="I41" s="66">
        <v>17.897726058959961</v>
      </c>
      <c r="J41" s="66">
        <v>13.96825504302979</v>
      </c>
      <c r="K41" s="66">
        <v>18.36734771728516</v>
      </c>
    </row>
    <row r="42" spans="2:11" x14ac:dyDescent="0.35">
      <c r="B42" s="59" t="s">
        <v>165</v>
      </c>
      <c r="C42" s="60">
        <v>56.099998474121094</v>
      </c>
      <c r="D42" s="61">
        <v>52.700000762939453</v>
      </c>
      <c r="E42" s="61">
        <v>49.7</v>
      </c>
      <c r="F42" s="286" t="s">
        <v>156</v>
      </c>
      <c r="G42" s="62">
        <v>26.3</v>
      </c>
      <c r="H42" s="62">
        <v>21.621622085571289</v>
      </c>
      <c r="I42" s="62">
        <v>26.612905502319339</v>
      </c>
      <c r="J42" s="62">
        <v>19.642856597900391</v>
      </c>
      <c r="K42" s="62">
        <v>18.461538314819339</v>
      </c>
    </row>
    <row r="43" spans="2:11" x14ac:dyDescent="0.35">
      <c r="B43" s="59"/>
      <c r="C43" s="78"/>
      <c r="D43" s="78"/>
      <c r="E43" s="78"/>
      <c r="F43" s="79"/>
      <c r="G43" s="78"/>
      <c r="H43" s="78"/>
      <c r="I43" s="78"/>
      <c r="J43" s="78"/>
      <c r="K43" s="78"/>
    </row>
    <row r="44" spans="2:11" ht="13.15" x14ac:dyDescent="0.4">
      <c r="B44" s="52" t="s">
        <v>167</v>
      </c>
      <c r="C44" s="80" t="s">
        <v>156</v>
      </c>
      <c r="D44" s="55">
        <v>7.9</v>
      </c>
      <c r="E44" s="55">
        <v>9</v>
      </c>
      <c r="F44" s="55">
        <v>6.3000000000000007</v>
      </c>
      <c r="G44" s="81" t="s">
        <v>156</v>
      </c>
      <c r="H44" s="55">
        <v>8.4084081649780273</v>
      </c>
      <c r="I44" s="55">
        <v>5</v>
      </c>
      <c r="J44" s="55">
        <v>5.0793652534484863</v>
      </c>
      <c r="K44" s="55">
        <v>5.4794521331787109</v>
      </c>
    </row>
    <row r="45" spans="2:11" ht="13.15" x14ac:dyDescent="0.4">
      <c r="B45" s="18"/>
      <c r="C45" s="82"/>
      <c r="D45" s="82"/>
      <c r="E45" s="82"/>
      <c r="F45" s="82"/>
      <c r="G45" s="83"/>
      <c r="H45" s="83"/>
      <c r="I45" s="83"/>
    </row>
    <row r="46" spans="2:11" ht="13.15" x14ac:dyDescent="0.4">
      <c r="B46" s="52" t="s">
        <v>168</v>
      </c>
      <c r="C46" s="80" t="s">
        <v>156</v>
      </c>
      <c r="D46" s="55">
        <v>21.6</v>
      </c>
      <c r="E46" s="55">
        <v>22.3</v>
      </c>
      <c r="F46" s="55">
        <v>28.1</v>
      </c>
      <c r="G46" s="81" t="s">
        <v>156</v>
      </c>
      <c r="H46" s="55">
        <v>50</v>
      </c>
      <c r="I46" s="55">
        <v>54.545455932617188</v>
      </c>
      <c r="J46" s="55">
        <v>56.410259246826172</v>
      </c>
      <c r="K46" s="55">
        <v>60.227275848388672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23.400000000000002</v>
      </c>
      <c r="E48" s="55">
        <v>23.700000000000003</v>
      </c>
      <c r="F48" s="286" t="s">
        <v>156</v>
      </c>
      <c r="G48" s="55">
        <v>16.448598861694339</v>
      </c>
      <c r="H48" s="55">
        <v>39.237289428710938</v>
      </c>
      <c r="I48" s="55">
        <v>34.421886444091797</v>
      </c>
      <c r="J48" s="55">
        <v>28.105167388916019</v>
      </c>
      <c r="K48" s="55">
        <v>30.036296844482418</v>
      </c>
    </row>
    <row r="49" spans="2:11" x14ac:dyDescent="0.35">
      <c r="B49" s="59" t="s">
        <v>157</v>
      </c>
      <c r="C49" s="286" t="s">
        <v>156</v>
      </c>
      <c r="D49" s="61">
        <v>21.900000000000002</v>
      </c>
      <c r="E49" s="61">
        <v>22.900000000000002</v>
      </c>
      <c r="F49" s="286" t="s">
        <v>156</v>
      </c>
      <c r="G49" s="61">
        <v>18.052738189697269</v>
      </c>
      <c r="H49" s="61">
        <v>39.526412963867188</v>
      </c>
      <c r="I49" s="61">
        <v>34.682079315185547</v>
      </c>
      <c r="J49" s="61">
        <v>26.499032974243161</v>
      </c>
      <c r="K49" s="61">
        <v>32.755298614501953</v>
      </c>
    </row>
    <row r="50" spans="2:11" x14ac:dyDescent="0.35">
      <c r="B50" s="63" t="s">
        <v>158</v>
      </c>
      <c r="C50" s="286" t="s">
        <v>156</v>
      </c>
      <c r="D50" s="65">
        <v>22.200000000000003</v>
      </c>
      <c r="E50" s="65">
        <v>21.5</v>
      </c>
      <c r="F50" s="286" t="s">
        <v>156</v>
      </c>
      <c r="G50" s="65">
        <v>15.23642730712891</v>
      </c>
      <c r="H50" s="65">
        <v>38.985736846923828</v>
      </c>
      <c r="I50" s="65">
        <v>34.201957702636719</v>
      </c>
      <c r="J50" s="65">
        <v>29.522184371948239</v>
      </c>
      <c r="K50" s="65">
        <v>27.615779876708981</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v>22.1</v>
      </c>
      <c r="E52" s="65">
        <v>23.8</v>
      </c>
      <c r="F52" s="286" t="s">
        <v>156</v>
      </c>
      <c r="G52" s="65">
        <v>23.076923370361332</v>
      </c>
      <c r="H52" s="65">
        <v>45.1456298828125</v>
      </c>
      <c r="I52" s="65">
        <v>40</v>
      </c>
      <c r="J52" s="65">
        <v>29.44162559509277</v>
      </c>
      <c r="K52" s="65">
        <v>29.761903762817379</v>
      </c>
    </row>
    <row r="53" spans="2:11" x14ac:dyDescent="0.35">
      <c r="B53" s="59" t="s">
        <v>161</v>
      </c>
      <c r="C53" s="286" t="s">
        <v>156</v>
      </c>
      <c r="D53" s="61"/>
      <c r="E53" s="61"/>
      <c r="F53" s="286" t="s">
        <v>156</v>
      </c>
      <c r="G53" s="61"/>
      <c r="H53" s="61"/>
      <c r="I53" s="61"/>
      <c r="J53" s="61">
        <v>0</v>
      </c>
      <c r="K53" s="61">
        <v>0</v>
      </c>
    </row>
    <row r="54" spans="2:11" x14ac:dyDescent="0.35">
      <c r="B54" s="63" t="s">
        <v>162</v>
      </c>
      <c r="C54" s="286" t="s">
        <v>156</v>
      </c>
      <c r="D54" s="65">
        <v>24.400000000000002</v>
      </c>
      <c r="E54" s="65">
        <v>14</v>
      </c>
      <c r="F54" s="286" t="s">
        <v>156</v>
      </c>
      <c r="G54" s="65">
        <v>15.909090995788571</v>
      </c>
      <c r="H54" s="65">
        <v>24.07407379150391</v>
      </c>
      <c r="I54" s="65"/>
      <c r="J54" s="65">
        <v>15.094339370727541</v>
      </c>
      <c r="K54" s="65">
        <v>18.181818008422852</v>
      </c>
    </row>
    <row r="55" spans="2:11" x14ac:dyDescent="0.35">
      <c r="B55" s="59" t="s">
        <v>163</v>
      </c>
      <c r="C55" s="286" t="s">
        <v>156</v>
      </c>
      <c r="D55" s="61">
        <v>21.700000000000003</v>
      </c>
      <c r="E55" s="61">
        <v>22.1</v>
      </c>
      <c r="F55" s="286" t="s">
        <v>156</v>
      </c>
      <c r="G55" s="61">
        <v>15.282792091369631</v>
      </c>
      <c r="H55" s="61">
        <v>39.193729400634773</v>
      </c>
      <c r="I55" s="61">
        <v>34.180137634277337</v>
      </c>
      <c r="J55" s="61">
        <v>28.708133697509769</v>
      </c>
      <c r="K55" s="61">
        <v>30.38277626037598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93.2</v>
      </c>
      <c r="D64" s="94">
        <v>85.4</v>
      </c>
      <c r="E64" s="94">
        <v>84</v>
      </c>
      <c r="F64" s="94">
        <v>87.7</v>
      </c>
      <c r="G64" s="95">
        <v>92.100000000000009</v>
      </c>
      <c r="H64" s="106">
        <v>92.929290771484375</v>
      </c>
      <c r="I64" s="106">
        <v>91.489364624023438</v>
      </c>
      <c r="J64" s="106">
        <v>93.506492614746094</v>
      </c>
      <c r="K64" s="106">
        <v>89</v>
      </c>
    </row>
    <row r="65" spans="2:11" x14ac:dyDescent="0.35">
      <c r="B65" s="59" t="s">
        <v>157</v>
      </c>
      <c r="C65" s="60">
        <v>95.5</v>
      </c>
      <c r="D65" s="61">
        <v>83.7</v>
      </c>
      <c r="E65" s="61">
        <v>90.2</v>
      </c>
      <c r="F65" s="61">
        <v>88.9</v>
      </c>
      <c r="G65" s="62">
        <v>94.2</v>
      </c>
      <c r="H65" s="62">
        <v>89.795913696289063</v>
      </c>
      <c r="I65" s="62">
        <v>94.736846923828125</v>
      </c>
      <c r="J65" s="62">
        <v>91.428573608398438</v>
      </c>
      <c r="K65" s="62">
        <v>89</v>
      </c>
    </row>
    <row r="66" spans="2:11" x14ac:dyDescent="0.35">
      <c r="B66" s="63" t="s">
        <v>158</v>
      </c>
      <c r="C66" s="64">
        <v>91.5</v>
      </c>
      <c r="D66" s="65">
        <v>86.7</v>
      </c>
      <c r="E66" s="65">
        <v>77.5</v>
      </c>
      <c r="F66" s="65">
        <v>86.5</v>
      </c>
      <c r="G66" s="66">
        <v>89.2</v>
      </c>
      <c r="H66" s="66">
        <v>94</v>
      </c>
      <c r="I66" s="66">
        <v>87.5</v>
      </c>
      <c r="J66" s="66">
        <v>95</v>
      </c>
      <c r="K66" s="66">
        <v>88</v>
      </c>
    </row>
    <row r="67" spans="2:11" x14ac:dyDescent="0.35">
      <c r="B67" s="67" t="s">
        <v>159</v>
      </c>
      <c r="C67" s="68"/>
      <c r="D67" s="69"/>
      <c r="E67" s="69"/>
      <c r="F67" s="69"/>
      <c r="G67" s="70"/>
      <c r="H67" s="70"/>
      <c r="I67" s="70"/>
      <c r="J67" s="202">
        <v>0</v>
      </c>
      <c r="K67" s="202">
        <v>0</v>
      </c>
    </row>
    <row r="68" spans="2:11" x14ac:dyDescent="0.35">
      <c r="B68" s="63" t="s">
        <v>160</v>
      </c>
      <c r="C68" s="64">
        <v>90.9</v>
      </c>
      <c r="D68" s="65">
        <v>88.9</v>
      </c>
      <c r="E68" s="65">
        <v>92.300000000000011</v>
      </c>
      <c r="F68" s="65">
        <v>93.800000000000011</v>
      </c>
      <c r="G68" s="66"/>
      <c r="H68" s="66">
        <v>94.444442749023438</v>
      </c>
      <c r="I68" s="66">
        <v>90.909095764160156</v>
      </c>
      <c r="J68" s="66">
        <v>93.75</v>
      </c>
      <c r="K68" s="66">
        <v>92</v>
      </c>
    </row>
    <row r="69" spans="2:11" x14ac:dyDescent="0.35">
      <c r="B69" s="59" t="s">
        <v>161</v>
      </c>
      <c r="C69" s="60"/>
      <c r="D69" s="61"/>
      <c r="E69" s="61"/>
      <c r="F69" s="61"/>
      <c r="G69" s="62"/>
      <c r="H69" s="62"/>
      <c r="I69" s="62"/>
      <c r="J69" s="111">
        <v>0</v>
      </c>
      <c r="K69" s="111">
        <v>0</v>
      </c>
    </row>
    <row r="70" spans="2:11" x14ac:dyDescent="0.35">
      <c r="B70" s="63" t="s">
        <v>162</v>
      </c>
      <c r="C70" s="64"/>
      <c r="D70" s="65"/>
      <c r="E70" s="65"/>
      <c r="F70" s="65"/>
      <c r="G70" s="66"/>
      <c r="H70" s="66"/>
      <c r="I70" s="66"/>
      <c r="J70" s="199">
        <v>0</v>
      </c>
      <c r="K70" s="199">
        <v>0</v>
      </c>
    </row>
    <row r="71" spans="2:11" x14ac:dyDescent="0.35">
      <c r="B71" s="71" t="s">
        <v>163</v>
      </c>
      <c r="C71" s="72">
        <v>92</v>
      </c>
      <c r="D71" s="73">
        <v>84.800000000000011</v>
      </c>
      <c r="E71" s="73">
        <v>81.800000000000011</v>
      </c>
      <c r="F71" s="73">
        <v>86.9</v>
      </c>
      <c r="G71" s="74">
        <v>91.5</v>
      </c>
      <c r="H71" s="74">
        <v>92.857139587402344</v>
      </c>
      <c r="I71" s="74">
        <v>94.871795654296875</v>
      </c>
      <c r="J71" s="74">
        <v>89.74359130859375</v>
      </c>
      <c r="K71" s="74">
        <v>86</v>
      </c>
    </row>
    <row r="72" spans="2:11" x14ac:dyDescent="0.35">
      <c r="B72" s="63" t="s">
        <v>164</v>
      </c>
      <c r="C72" s="64">
        <v>93.2</v>
      </c>
      <c r="D72" s="65">
        <v>77.100000000000009</v>
      </c>
      <c r="E72" s="65">
        <v>82.100000000000009</v>
      </c>
      <c r="F72" s="65">
        <v>86.4</v>
      </c>
      <c r="G72" s="66">
        <v>89.7</v>
      </c>
      <c r="H72" s="66">
        <v>84.615386962890625</v>
      </c>
      <c r="I72" s="66">
        <v>94.444442749023438</v>
      </c>
      <c r="J72" s="66">
        <v>89.74359130859375</v>
      </c>
      <c r="K72" s="66">
        <v>84</v>
      </c>
    </row>
    <row r="73" spans="2:11" x14ac:dyDescent="0.35">
      <c r="B73" s="96" t="s">
        <v>165</v>
      </c>
      <c r="C73" s="97">
        <v>93.199996948242188</v>
      </c>
      <c r="D73" s="98">
        <v>92.699996948242188</v>
      </c>
      <c r="E73" s="98">
        <v>85.7</v>
      </c>
      <c r="F73" s="98">
        <v>88.7</v>
      </c>
      <c r="G73" s="99">
        <v>93.300000000000011</v>
      </c>
      <c r="H73" s="99">
        <v>95</v>
      </c>
      <c r="I73" s="99">
        <v>85</v>
      </c>
      <c r="J73" s="99">
        <v>94.736846923828125</v>
      </c>
      <c r="K73" s="99">
        <v>93</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54</v>
      </c>
      <c r="D77" s="105">
        <v>67.600000000000009</v>
      </c>
      <c r="E77" s="105">
        <v>64.3</v>
      </c>
      <c r="F77" s="286" t="s">
        <v>156</v>
      </c>
      <c r="G77" s="106">
        <v>54.5</v>
      </c>
      <c r="H77" s="106">
        <v>26.744186401367191</v>
      </c>
      <c r="I77" s="106">
        <v>30.882352828979489</v>
      </c>
      <c r="J77" s="106">
        <v>20.270269393920898</v>
      </c>
      <c r="K77" s="106">
        <v>35.616439819335938</v>
      </c>
    </row>
    <row r="78" spans="2:11" x14ac:dyDescent="0.35">
      <c r="B78" s="59" t="s">
        <v>157</v>
      </c>
      <c r="C78" s="60">
        <v>63.900000000000006</v>
      </c>
      <c r="D78" s="61">
        <v>70.600000000000009</v>
      </c>
      <c r="E78" s="61">
        <v>67.400000000000006</v>
      </c>
      <c r="F78" s="286" t="s">
        <v>156</v>
      </c>
      <c r="G78" s="62">
        <v>62.2</v>
      </c>
      <c r="H78" s="62">
        <v>24.324323654174801</v>
      </c>
      <c r="I78" s="62">
        <v>25.806449890136719</v>
      </c>
      <c r="J78" s="62">
        <v>23.529411315917969</v>
      </c>
      <c r="K78" s="62">
        <v>55.172412872314453</v>
      </c>
    </row>
    <row r="79" spans="2:11" x14ac:dyDescent="0.35">
      <c r="B79" s="63" t="s">
        <v>158</v>
      </c>
      <c r="C79" s="64">
        <v>47.1</v>
      </c>
      <c r="D79" s="65">
        <v>64.7</v>
      </c>
      <c r="E79" s="65">
        <v>61</v>
      </c>
      <c r="F79" s="286" t="s">
        <v>156</v>
      </c>
      <c r="G79" s="66">
        <v>46.5</v>
      </c>
      <c r="H79" s="66">
        <v>28.571428298950199</v>
      </c>
      <c r="I79" s="66">
        <v>35.135135650634773</v>
      </c>
      <c r="J79" s="66">
        <v>17.5</v>
      </c>
      <c r="K79" s="66">
        <v>22.727273941040039</v>
      </c>
    </row>
    <row r="80" spans="2:11" x14ac:dyDescent="0.35">
      <c r="B80" s="67" t="s">
        <v>159</v>
      </c>
      <c r="C80" s="68"/>
      <c r="D80" s="69"/>
      <c r="E80" s="69"/>
      <c r="F80" s="286" t="s">
        <v>156</v>
      </c>
      <c r="G80" s="70"/>
      <c r="H80" s="70"/>
      <c r="I80" s="70"/>
      <c r="J80" s="202">
        <v>0</v>
      </c>
      <c r="K80" s="202">
        <v>0</v>
      </c>
    </row>
    <row r="81" spans="2:244" x14ac:dyDescent="0.35">
      <c r="B81" s="63" t="s">
        <v>160</v>
      </c>
      <c r="C81" s="64">
        <v>33.300000000000004</v>
      </c>
      <c r="D81" s="65">
        <v>69.2</v>
      </c>
      <c r="E81" s="65">
        <v>61.5</v>
      </c>
      <c r="F81" s="286" t="s">
        <v>156</v>
      </c>
      <c r="G81" s="66">
        <v>43.800000000000004</v>
      </c>
      <c r="H81" s="66"/>
      <c r="I81" s="66">
        <v>14.285715103149411</v>
      </c>
      <c r="J81" s="66">
        <v>20</v>
      </c>
      <c r="K81" s="66">
        <v>0</v>
      </c>
    </row>
    <row r="82" spans="2:244" x14ac:dyDescent="0.35">
      <c r="B82" s="59" t="s">
        <v>161</v>
      </c>
      <c r="C82" s="60"/>
      <c r="D82" s="61"/>
      <c r="E82" s="61"/>
      <c r="F82" s="286" t="s">
        <v>156</v>
      </c>
      <c r="G82" s="62"/>
      <c r="H82" s="62"/>
      <c r="I82" s="62"/>
      <c r="J82" s="111">
        <v>0</v>
      </c>
      <c r="K82" s="111">
        <v>0</v>
      </c>
    </row>
    <row r="83" spans="2:244" x14ac:dyDescent="0.35">
      <c r="B83" s="63" t="s">
        <v>162</v>
      </c>
      <c r="C83" s="64"/>
      <c r="D83" s="65"/>
      <c r="E83" s="65"/>
      <c r="F83" s="286" t="s">
        <v>156</v>
      </c>
      <c r="G83" s="66"/>
      <c r="H83" s="66"/>
      <c r="I83" s="66"/>
      <c r="J83" s="199">
        <v>0</v>
      </c>
      <c r="K83" s="199">
        <v>0</v>
      </c>
    </row>
    <row r="84" spans="2:244" x14ac:dyDescent="0.35">
      <c r="B84" s="71" t="s">
        <v>163</v>
      </c>
      <c r="C84" s="72">
        <v>59.7</v>
      </c>
      <c r="D84" s="73">
        <v>69.8</v>
      </c>
      <c r="E84" s="73">
        <v>66.7</v>
      </c>
      <c r="F84" s="286" t="s">
        <v>156</v>
      </c>
      <c r="G84" s="74">
        <v>58.1</v>
      </c>
      <c r="H84" s="74">
        <v>27.02702713012695</v>
      </c>
      <c r="I84" s="74">
        <v>37.254901885986328</v>
      </c>
      <c r="J84" s="74">
        <v>22.448978424072269</v>
      </c>
      <c r="K84" s="74">
        <v>37.5</v>
      </c>
    </row>
    <row r="85" spans="2:244" x14ac:dyDescent="0.35">
      <c r="B85" s="63" t="s">
        <v>164</v>
      </c>
      <c r="C85" s="64">
        <v>50</v>
      </c>
      <c r="D85" s="65">
        <v>56.300000000000004</v>
      </c>
      <c r="E85" s="65">
        <v>46.300000000000004</v>
      </c>
      <c r="F85" s="286" t="s">
        <v>156</v>
      </c>
      <c r="G85" s="66">
        <v>48.5</v>
      </c>
      <c r="H85" s="66">
        <v>20</v>
      </c>
      <c r="I85" s="66">
        <v>25</v>
      </c>
      <c r="J85" s="66">
        <v>27.02702522277832</v>
      </c>
      <c r="K85" s="66">
        <v>31.25</v>
      </c>
    </row>
    <row r="86" spans="2:244" x14ac:dyDescent="0.35">
      <c r="B86" s="59" t="s">
        <v>165</v>
      </c>
      <c r="C86" s="60">
        <v>58.5</v>
      </c>
      <c r="D86" s="61">
        <v>77.800003051757813</v>
      </c>
      <c r="E86" s="61">
        <v>81.400000000000006</v>
      </c>
      <c r="F86" s="286" t="s">
        <v>156</v>
      </c>
      <c r="G86" s="62">
        <v>58.2</v>
      </c>
      <c r="H86" s="62">
        <v>31.372549057006839</v>
      </c>
      <c r="I86" s="62">
        <v>39.285713195800781</v>
      </c>
      <c r="J86" s="62">
        <v>13.51351261138916</v>
      </c>
      <c r="K86" s="62">
        <v>39.024387359619141</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62.1</v>
      </c>
      <c r="E88" s="55">
        <v>65.2</v>
      </c>
      <c r="F88" s="55">
        <v>54.300000000000004</v>
      </c>
      <c r="G88" s="106">
        <v>51.800000000000004</v>
      </c>
      <c r="H88" s="106">
        <v>51.764705657958977</v>
      </c>
      <c r="I88" s="106">
        <v>44.827587127685547</v>
      </c>
      <c r="J88" s="106">
        <v>43.661972045898438</v>
      </c>
      <c r="K88" s="106">
        <v>64.935066223144531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69</v>
      </c>
      <c r="D92" s="105">
        <v>70.100000000000009</v>
      </c>
      <c r="E92" s="105">
        <v>55.1</v>
      </c>
      <c r="F92" s="105">
        <v>66</v>
      </c>
      <c r="G92" s="106">
        <v>52.900000000000006</v>
      </c>
      <c r="H92" s="106">
        <v>56.321842193603523</v>
      </c>
      <c r="I92" s="106">
        <v>51.136363983154297</v>
      </c>
      <c r="J92" s="106">
        <v>52.631580352783203</v>
      </c>
      <c r="K92" s="106"/>
    </row>
    <row r="93" spans="2:244" x14ac:dyDescent="0.35">
      <c r="B93" s="18"/>
      <c r="C93" s="79"/>
      <c r="D93" s="79"/>
      <c r="E93" s="79"/>
      <c r="F93" s="79"/>
      <c r="G93" s="79"/>
      <c r="H93" s="79"/>
      <c r="I93" s="79"/>
      <c r="J93" s="79"/>
      <c r="K93" s="79"/>
      <c r="IJ93" s="15">
        <v>16.666667938232418</v>
      </c>
    </row>
    <row r="94" spans="2:244" ht="13.15" x14ac:dyDescent="0.4">
      <c r="B94" s="52" t="s">
        <v>178</v>
      </c>
      <c r="C94" s="108"/>
      <c r="D94" s="108"/>
      <c r="E94" s="108"/>
      <c r="F94" s="108"/>
      <c r="G94" s="108"/>
      <c r="H94" s="108"/>
      <c r="I94" s="108"/>
      <c r="J94" s="108"/>
      <c r="K94" s="108"/>
    </row>
    <row r="95" spans="2:244" x14ac:dyDescent="0.35">
      <c r="B95" s="59" t="s">
        <v>179</v>
      </c>
      <c r="C95" s="109">
        <v>20</v>
      </c>
      <c r="D95" s="110">
        <v>19.5</v>
      </c>
      <c r="E95" s="110">
        <v>23.200000762939453</v>
      </c>
      <c r="F95" s="110">
        <v>22.299999237060547</v>
      </c>
      <c r="G95" s="111">
        <v>20</v>
      </c>
      <c r="H95" s="62">
        <v>25</v>
      </c>
      <c r="I95" s="62">
        <v>12.79069805145264</v>
      </c>
      <c r="J95" s="62">
        <v>16.666667938232418</v>
      </c>
      <c r="K95" s="62">
        <v>25.974025726318359</v>
      </c>
      <c r="IJ95" s="15">
        <v>16.666667938232418</v>
      </c>
    </row>
    <row r="96" spans="2:244" x14ac:dyDescent="0.35">
      <c r="B96" s="112" t="s">
        <v>180</v>
      </c>
      <c r="C96" s="113"/>
      <c r="D96" s="114"/>
      <c r="E96" s="114"/>
      <c r="F96" s="114"/>
      <c r="G96" s="115"/>
      <c r="H96" s="115"/>
      <c r="I96" s="114"/>
      <c r="J96" s="114"/>
      <c r="K96" s="114"/>
    </row>
    <row r="97" spans="2:18" x14ac:dyDescent="0.35">
      <c r="B97" s="116" t="s">
        <v>181</v>
      </c>
      <c r="C97" s="117">
        <v>13</v>
      </c>
      <c r="D97" s="118">
        <v>17</v>
      </c>
      <c r="E97" s="118">
        <v>18</v>
      </c>
      <c r="F97" s="118">
        <v>8</v>
      </c>
      <c r="G97" s="287" t="s">
        <v>156</v>
      </c>
      <c r="H97" s="118">
        <v>8</v>
      </c>
      <c r="I97" s="118">
        <v>7</v>
      </c>
      <c r="J97" s="118">
        <v>14</v>
      </c>
      <c r="K97" s="118"/>
    </row>
    <row r="98" spans="2:18" x14ac:dyDescent="0.35">
      <c r="B98" s="119" t="s">
        <v>182</v>
      </c>
      <c r="C98" s="120">
        <v>111</v>
      </c>
      <c r="D98" s="121">
        <v>93</v>
      </c>
      <c r="E98" s="121">
        <v>130</v>
      </c>
      <c r="F98" s="121">
        <v>106</v>
      </c>
      <c r="G98" s="287" t="s">
        <v>156</v>
      </c>
      <c r="H98" s="121">
        <v>103</v>
      </c>
      <c r="I98" s="121">
        <v>265</v>
      </c>
      <c r="J98" s="121">
        <v>93</v>
      </c>
      <c r="K98" s="121"/>
    </row>
    <row r="99" spans="2:18" x14ac:dyDescent="0.35">
      <c r="B99" s="122" t="s">
        <v>184</v>
      </c>
      <c r="C99" s="123">
        <v>236</v>
      </c>
      <c r="D99" s="124">
        <v>213</v>
      </c>
      <c r="E99" s="124">
        <v>228</v>
      </c>
      <c r="F99" s="124">
        <v>228</v>
      </c>
      <c r="G99" s="288" t="s">
        <v>156</v>
      </c>
      <c r="H99" s="124">
        <v>211</v>
      </c>
      <c r="I99" s="124">
        <v>178</v>
      </c>
      <c r="J99" s="124">
        <v>194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0.1505376398563385</v>
      </c>
      <c r="D105" s="228">
        <v>0.1531966179609299</v>
      </c>
      <c r="E105" s="228">
        <v>0.15557616949081421</v>
      </c>
      <c r="F105" s="228">
        <v>0.15432098507881159</v>
      </c>
      <c r="G105" s="237" t="s">
        <v>156</v>
      </c>
      <c r="H105" s="229">
        <v>0.13936430215835571</v>
      </c>
      <c r="I105" s="229">
        <v>0.12740384042263031</v>
      </c>
      <c r="J105" s="229">
        <v>0.12655086815357211</v>
      </c>
      <c r="K105" s="229">
        <v>0.1063040792942047</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0.28437131643295288</v>
      </c>
      <c r="D109" s="228">
        <v>0.35261878371238708</v>
      </c>
      <c r="E109" s="228">
        <v>0.3678697943687439</v>
      </c>
      <c r="F109" s="228">
        <v>0.36891305446624761</v>
      </c>
      <c r="G109" s="237" t="s">
        <v>156</v>
      </c>
      <c r="H109" s="229">
        <v>0.35427400469779968</v>
      </c>
      <c r="I109" s="229">
        <v>0.3372020423412323</v>
      </c>
      <c r="J109" s="229">
        <v>0.39801403880119318</v>
      </c>
      <c r="K109" s="229">
        <v>0.33368256688117981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0.1750881373882294</v>
      </c>
      <c r="D112" s="241">
        <v>0.1219232976436615</v>
      </c>
      <c r="E112" s="241">
        <v>0.1025338843464851</v>
      </c>
      <c r="F112" s="241">
        <v>0.1159420311450958</v>
      </c>
      <c r="G112" s="296" t="s">
        <v>156</v>
      </c>
      <c r="H112" s="242">
        <v>0.18032786250114441</v>
      </c>
      <c r="I112" s="242">
        <v>0.14018161594867709</v>
      </c>
      <c r="J112" s="242">
        <v>0.1296728998422623</v>
      </c>
      <c r="K112" s="242">
        <v>9.3242533504962893E-2</v>
      </c>
      <c r="P112" s="129"/>
      <c r="Q112" s="129"/>
      <c r="R112" s="130"/>
    </row>
    <row r="113" spans="1:12" ht="14.55" customHeight="1" x14ac:dyDescent="0.35">
      <c r="B113" s="63" t="s">
        <v>271</v>
      </c>
      <c r="C113" s="243">
        <v>0.33196240663528442</v>
      </c>
      <c r="D113" s="244">
        <v>0.3211219310760498</v>
      </c>
      <c r="E113" s="244">
        <v>0.3311726450920105</v>
      </c>
      <c r="F113" s="244">
        <v>0.31536230444908142</v>
      </c>
      <c r="G113" s="296"/>
      <c r="H113" s="245">
        <v>0.29449647665023798</v>
      </c>
      <c r="I113" s="245">
        <v>0.35244041681289667</v>
      </c>
      <c r="J113" s="245">
        <v>0.36098131537437439</v>
      </c>
      <c r="K113" s="245">
        <v>0.43949711322784418</v>
      </c>
    </row>
    <row r="114" spans="1:12" ht="14.55" customHeight="1" x14ac:dyDescent="0.35">
      <c r="B114" s="67" t="s">
        <v>272</v>
      </c>
      <c r="C114" s="246">
        <v>0.2085781395435333</v>
      </c>
      <c r="D114" s="247">
        <v>0.20433600246906281</v>
      </c>
      <c r="E114" s="247">
        <v>0.2734237015247345</v>
      </c>
      <c r="F114" s="247">
        <v>0.1997826099395752</v>
      </c>
      <c r="G114" s="296"/>
      <c r="H114" s="248">
        <v>0.17090164124965671</v>
      </c>
      <c r="I114" s="248">
        <v>0.17026107013225561</v>
      </c>
      <c r="J114" s="248">
        <v>0.1115654185414314</v>
      </c>
      <c r="K114" s="248">
        <v>0.1335777938365936</v>
      </c>
    </row>
    <row r="115" spans="1:12" s="13" customFormat="1" ht="10.5" customHeight="1" x14ac:dyDescent="0.35">
      <c r="B115" s="63" t="s">
        <v>273</v>
      </c>
      <c r="C115" s="243">
        <v>7.5205639004707295E-2</v>
      </c>
      <c r="D115" s="244">
        <v>7.5000002980232197E-2</v>
      </c>
      <c r="E115" s="244">
        <v>7.5000002980232197E-2</v>
      </c>
      <c r="F115" s="244">
        <v>7.5000002980232197E-2</v>
      </c>
      <c r="G115" s="296"/>
      <c r="H115" s="245">
        <v>7.5000002980232197E-2</v>
      </c>
      <c r="I115" s="245">
        <v>7.49999955296516E-2</v>
      </c>
      <c r="J115" s="245">
        <v>7.4766352772712694E-2</v>
      </c>
      <c r="K115" s="245">
        <v>7.4999999999999997E-2</v>
      </c>
      <c r="L115" s="140"/>
    </row>
    <row r="116" spans="1:12" ht="14.55" customHeight="1" x14ac:dyDescent="0.35">
      <c r="A116" s="59"/>
      <c r="B116" s="59" t="s">
        <v>274</v>
      </c>
      <c r="C116" s="240">
        <v>5.9929493814706802E-2</v>
      </c>
      <c r="D116" s="241">
        <v>0.1041785925626755</v>
      </c>
      <c r="E116" s="241">
        <v>0.130819097161293</v>
      </c>
      <c r="F116" s="241">
        <v>0.13681159913539889</v>
      </c>
      <c r="G116" s="296"/>
      <c r="H116" s="242">
        <v>0.15632317960262301</v>
      </c>
      <c r="I116" s="242">
        <v>0.15437003970146179</v>
      </c>
      <c r="J116" s="242">
        <v>0.11915887892246251</v>
      </c>
      <c r="K116" s="242">
        <v>7.4908331036567702E-2</v>
      </c>
    </row>
    <row r="117" spans="1:12" ht="14.55" customHeight="1" x14ac:dyDescent="0.35">
      <c r="B117" s="63" t="s">
        <v>275</v>
      </c>
      <c r="C117" s="243">
        <v>0.1157461777329445</v>
      </c>
      <c r="D117" s="244">
        <v>0.1242129355669022</v>
      </c>
      <c r="E117" s="244">
        <v>9.8998233675956698E-2</v>
      </c>
      <c r="F117" s="244">
        <v>8.0579712986946106E-2</v>
      </c>
      <c r="G117" s="296"/>
      <c r="H117" s="245">
        <v>6.5573766827583299E-2</v>
      </c>
      <c r="I117" s="245">
        <v>7.7185019850730896E-2</v>
      </c>
      <c r="J117" s="245">
        <v>0.11799065768718719</v>
      </c>
      <c r="K117" s="245">
        <v>0.1335777938365936</v>
      </c>
    </row>
    <row r="118" spans="1:12" ht="14.55" customHeight="1" x14ac:dyDescent="0.35">
      <c r="B118" s="71" t="s">
        <v>276</v>
      </c>
      <c r="C118" s="249">
        <v>3.3490013331174899E-2</v>
      </c>
      <c r="D118" s="250">
        <v>4.9227245151996599E-2</v>
      </c>
      <c r="E118" s="250">
        <v>6.3052445650100694E-2</v>
      </c>
      <c r="F118" s="250">
        <v>7.6521739363670294E-2</v>
      </c>
      <c r="G118" s="296"/>
      <c r="H118" s="251">
        <v>5.73770478367805E-2</v>
      </c>
      <c r="I118" s="251">
        <v>3.06469928473234E-2</v>
      </c>
      <c r="J118" s="251">
        <v>8.5864484310150105E-2</v>
      </c>
      <c r="K118" s="251">
        <v>5.02881072461605E-2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188</v>
      </c>
      <c r="D123" s="118">
        <v>183</v>
      </c>
      <c r="E123" s="118">
        <v>190</v>
      </c>
      <c r="F123" s="118">
        <v>187</v>
      </c>
      <c r="G123" s="127">
        <v>192</v>
      </c>
      <c r="H123" s="127">
        <v>192</v>
      </c>
      <c r="I123" s="127">
        <v>213</v>
      </c>
      <c r="J123" s="127">
        <v>225</v>
      </c>
      <c r="K123" s="127">
        <v>224</v>
      </c>
    </row>
    <row r="124" spans="1:12" x14ac:dyDescent="0.35">
      <c r="B124" s="119" t="s">
        <v>188</v>
      </c>
      <c r="C124" s="120">
        <v>2134</v>
      </c>
      <c r="D124" s="121">
        <v>2125</v>
      </c>
      <c r="E124" s="121">
        <v>2181</v>
      </c>
      <c r="F124" s="121">
        <v>1851</v>
      </c>
      <c r="G124" s="128">
        <v>2057</v>
      </c>
      <c r="H124" s="128">
        <v>2057</v>
      </c>
      <c r="I124" s="128">
        <v>1945</v>
      </c>
      <c r="J124" s="128">
        <v>2036</v>
      </c>
      <c r="K124" s="128">
        <v>1993</v>
      </c>
    </row>
    <row r="125" spans="1:12" x14ac:dyDescent="0.35">
      <c r="B125" s="116" t="s">
        <v>189</v>
      </c>
      <c r="C125" s="131">
        <v>629</v>
      </c>
      <c r="D125" s="132">
        <v>661</v>
      </c>
      <c r="E125" s="132">
        <v>679</v>
      </c>
      <c r="F125" s="132">
        <v>759</v>
      </c>
      <c r="G125" s="133">
        <v>762</v>
      </c>
      <c r="H125" s="133">
        <v>763</v>
      </c>
      <c r="I125" s="133">
        <v>848</v>
      </c>
      <c r="J125" s="133">
        <v>884</v>
      </c>
      <c r="K125" s="133">
        <v>933</v>
      </c>
    </row>
    <row r="126" spans="1:12" x14ac:dyDescent="0.35">
      <c r="B126" s="116"/>
      <c r="C126" s="206"/>
      <c r="D126" s="206"/>
      <c r="E126" s="206"/>
      <c r="F126" s="206"/>
      <c r="G126" s="206"/>
      <c r="H126" s="206"/>
      <c r="I126" s="206"/>
      <c r="J126" s="206"/>
      <c r="K126" s="206"/>
    </row>
    <row r="127" spans="1:12" ht="13.15" x14ac:dyDescent="0.4">
      <c r="B127" s="52" t="s">
        <v>280</v>
      </c>
      <c r="C127" s="258">
        <v>0.38728663325309748</v>
      </c>
      <c r="D127" s="259">
        <v>0.39609643816947943</v>
      </c>
      <c r="E127" s="259">
        <v>0.39929118752479548</v>
      </c>
      <c r="F127" s="259">
        <v>0.40837696194648743</v>
      </c>
      <c r="G127" s="260" t="s">
        <v>156</v>
      </c>
      <c r="H127" s="261">
        <v>0.46799764037132258</v>
      </c>
      <c r="I127" s="261">
        <v>0.44971427321434021</v>
      </c>
      <c r="J127" s="261">
        <v>0.49166667461395258</v>
      </c>
      <c r="K127" s="261">
        <v>0.49166667461395258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3096</v>
      </c>
      <c r="D130" s="118">
        <v>3109</v>
      </c>
      <c r="E130" s="118">
        <v>3203</v>
      </c>
      <c r="F130" s="118">
        <v>2739</v>
      </c>
      <c r="G130" s="127">
        <v>2949</v>
      </c>
      <c r="H130" s="127">
        <v>2949</v>
      </c>
      <c r="I130" s="127">
        <v>2873</v>
      </c>
      <c r="J130" s="127">
        <v>2836</v>
      </c>
      <c r="K130" s="127">
        <v>3529</v>
      </c>
    </row>
    <row r="131" spans="2:11" x14ac:dyDescent="0.35">
      <c r="B131" s="135" t="s">
        <v>192</v>
      </c>
      <c r="C131" s="193">
        <v>6</v>
      </c>
      <c r="D131" s="137">
        <v>5.9000000953674316</v>
      </c>
      <c r="E131" s="137">
        <v>5.3000001907348633</v>
      </c>
      <c r="F131" s="137">
        <v>11.399999618530273</v>
      </c>
      <c r="G131" s="138">
        <v>6.5</v>
      </c>
      <c r="H131" s="192">
        <v>5.361384391784668</v>
      </c>
      <c r="I131" s="191">
        <v>4.3000001907348633</v>
      </c>
      <c r="J131" s="191">
        <v>4.9000000953674316</v>
      </c>
      <c r="K131" s="191">
        <v>3.2000000476837158</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324</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61544</v>
      </c>
      <c r="D4" s="295"/>
      <c r="H4" s="291"/>
      <c r="I4" s="292"/>
    </row>
    <row r="5" spans="1:16" ht="12.75" customHeight="1" x14ac:dyDescent="0.35">
      <c r="B5" s="19" t="s">
        <v>136</v>
      </c>
      <c r="C5" s="20" t="s">
        <v>223</v>
      </c>
      <c r="D5" s="17"/>
      <c r="E5" s="17"/>
      <c r="F5" s="17"/>
      <c r="H5" s="291"/>
      <c r="I5" s="292"/>
    </row>
    <row r="6" spans="1:16" ht="12.75" customHeight="1" x14ac:dyDescent="0.35">
      <c r="B6" s="18" t="s">
        <v>138</v>
      </c>
      <c r="C6" s="21" t="s">
        <v>235</v>
      </c>
      <c r="H6" s="293"/>
      <c r="I6" s="294"/>
    </row>
    <row r="7" spans="1:16" ht="12.75" customHeight="1" x14ac:dyDescent="0.35">
      <c r="B7" s="19" t="s">
        <v>139</v>
      </c>
      <c r="C7" s="20" t="s">
        <v>236</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9633</v>
      </c>
      <c r="D12" s="31">
        <v>9838</v>
      </c>
      <c r="E12" s="31">
        <v>9857</v>
      </c>
      <c r="F12" s="31">
        <v>9892</v>
      </c>
      <c r="G12" s="32">
        <v>9932</v>
      </c>
      <c r="H12" s="32">
        <v>9546</v>
      </c>
      <c r="I12" s="32">
        <v>9225</v>
      </c>
      <c r="J12" s="32">
        <v>9195</v>
      </c>
      <c r="K12" s="32">
        <v>9030</v>
      </c>
    </row>
    <row r="13" spans="1:16" x14ac:dyDescent="0.35">
      <c r="B13" s="33" t="s">
        <v>149</v>
      </c>
      <c r="C13" s="34">
        <v>79.900001525878906</v>
      </c>
      <c r="D13" s="35">
        <v>76.199996948242188</v>
      </c>
      <c r="E13" s="35">
        <v>74.699996948242188</v>
      </c>
      <c r="F13" s="35">
        <v>73.099998474121094</v>
      </c>
      <c r="G13" s="36">
        <v>69.699996948242188</v>
      </c>
      <c r="H13" s="36">
        <v>70.01885986328125</v>
      </c>
      <c r="I13" s="36">
        <v>70.970191955566406</v>
      </c>
      <c r="J13" s="36">
        <v>69.537796020507813</v>
      </c>
      <c r="K13" s="36">
        <v>68.5382080078125</v>
      </c>
    </row>
    <row r="14" spans="1:16" x14ac:dyDescent="0.35">
      <c r="B14" s="38" t="s">
        <v>150</v>
      </c>
      <c r="C14" s="39">
        <v>10.800000190734863</v>
      </c>
      <c r="D14" s="40">
        <v>13.699999809265137</v>
      </c>
      <c r="E14" s="40">
        <v>15.399999618530273</v>
      </c>
      <c r="F14" s="40">
        <v>16.100000381469727</v>
      </c>
      <c r="G14" s="41">
        <v>18.299999237060547</v>
      </c>
      <c r="H14" s="41">
        <v>19.704587936401371</v>
      </c>
      <c r="I14" s="41">
        <v>20.758808135986332</v>
      </c>
      <c r="J14" s="41">
        <v>21.185426712036129</v>
      </c>
      <c r="K14" s="41">
        <v>21.67220497131348</v>
      </c>
    </row>
    <row r="15" spans="1:16" x14ac:dyDescent="0.35">
      <c r="B15" s="33" t="s">
        <v>151</v>
      </c>
      <c r="C15" s="34">
        <v>9</v>
      </c>
      <c r="D15" s="35">
        <v>9.6999998092651367</v>
      </c>
      <c r="E15" s="35">
        <v>9.3999996185302734</v>
      </c>
      <c r="F15" s="35">
        <v>10.399999618530273</v>
      </c>
      <c r="G15" s="36">
        <v>11.600000381469727</v>
      </c>
      <c r="H15" s="36">
        <v>9.8889589309692383</v>
      </c>
      <c r="I15" s="36">
        <v>7.9674797058105469</v>
      </c>
      <c r="J15" s="36">
        <v>8.6786298751831055</v>
      </c>
      <c r="K15" s="36">
        <v>9.2137317657470703</v>
      </c>
    </row>
    <row r="16" spans="1:16" x14ac:dyDescent="0.35">
      <c r="B16" s="42" t="s">
        <v>152</v>
      </c>
      <c r="C16" s="43">
        <v>0.40000000596046448</v>
      </c>
      <c r="D16" s="44">
        <v>0.5</v>
      </c>
      <c r="E16" s="44">
        <v>0.5</v>
      </c>
      <c r="F16" s="44">
        <v>0.5</v>
      </c>
      <c r="G16" s="45">
        <v>0.40000000596046448</v>
      </c>
      <c r="H16" s="45">
        <v>0.38759690523147577</v>
      </c>
      <c r="I16" s="45">
        <v>0.30352303385734558</v>
      </c>
      <c r="J16" s="45">
        <v>0.59815120697021484</v>
      </c>
      <c r="K16" s="45">
        <v>0.57585823535919189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34.900001525878906</v>
      </c>
      <c r="D20" s="54">
        <v>49.799999237060547</v>
      </c>
      <c r="E20" s="55">
        <v>66.300003051757813</v>
      </c>
      <c r="F20" s="55">
        <v>79.400001525878906</v>
      </c>
      <c r="G20" s="56">
        <v>77.900001525878906</v>
      </c>
      <c r="H20" s="56">
        <v>76.99114990234375</v>
      </c>
      <c r="I20" s="56">
        <v>58.130081176757813</v>
      </c>
      <c r="J20" s="56">
        <v>53.649635314941413</v>
      </c>
      <c r="K20" s="56">
        <v>52.296817779541023</v>
      </c>
    </row>
    <row r="21" spans="2:11" s="13" customFormat="1" ht="10.15" x14ac:dyDescent="0.3">
      <c r="C21" s="57"/>
      <c r="D21" s="57"/>
      <c r="E21" s="57"/>
      <c r="F21" s="57"/>
      <c r="G21" s="57"/>
      <c r="H21" s="57"/>
      <c r="I21" s="57"/>
      <c r="J21" s="57"/>
      <c r="K21" s="57"/>
    </row>
    <row r="22" spans="2:11" ht="12.75" customHeight="1" x14ac:dyDescent="0.4">
      <c r="B22" s="52" t="s">
        <v>155</v>
      </c>
      <c r="C22" s="58">
        <v>39</v>
      </c>
      <c r="D22" s="55">
        <v>37.800000000000004</v>
      </c>
      <c r="E22" s="55">
        <v>27.1</v>
      </c>
      <c r="F22" s="286" t="s">
        <v>156</v>
      </c>
      <c r="G22" s="56">
        <v>9.7000000000000011</v>
      </c>
      <c r="H22" s="56">
        <v>18.898960113525391</v>
      </c>
      <c r="I22" s="56">
        <v>17.60195159912109</v>
      </c>
      <c r="J22" s="56">
        <v>21.484098434448239</v>
      </c>
      <c r="K22" s="56">
        <v>21.90097618103027</v>
      </c>
    </row>
    <row r="23" spans="2:11" ht="12.75" customHeight="1" x14ac:dyDescent="0.35">
      <c r="B23" s="59" t="s">
        <v>157</v>
      </c>
      <c r="C23" s="60">
        <v>41.1</v>
      </c>
      <c r="D23" s="61">
        <v>39.700000000000003</v>
      </c>
      <c r="E23" s="61">
        <v>27.1</v>
      </c>
      <c r="F23" s="286" t="s">
        <v>156</v>
      </c>
      <c r="G23" s="62">
        <v>8.6</v>
      </c>
      <c r="H23" s="62">
        <v>16.781293869018551</v>
      </c>
      <c r="I23" s="62">
        <v>14.583333015441889</v>
      </c>
      <c r="J23" s="62">
        <v>18.4782600402832</v>
      </c>
      <c r="K23" s="62">
        <v>19.294294357299801</v>
      </c>
    </row>
    <row r="24" spans="2:11" ht="12.75" customHeight="1" x14ac:dyDescent="0.35">
      <c r="B24" s="63" t="s">
        <v>158</v>
      </c>
      <c r="C24" s="64">
        <v>37.1</v>
      </c>
      <c r="D24" s="65">
        <v>36</v>
      </c>
      <c r="E24" s="65">
        <v>27.1</v>
      </c>
      <c r="F24" s="286" t="s">
        <v>156</v>
      </c>
      <c r="G24" s="66">
        <v>10.8</v>
      </c>
      <c r="H24" s="66">
        <v>20.918033599853519</v>
      </c>
      <c r="I24" s="66">
        <v>20.379146575927731</v>
      </c>
      <c r="J24" s="66">
        <v>24.275861740112301</v>
      </c>
      <c r="K24" s="66">
        <v>24.390243530273441</v>
      </c>
    </row>
    <row r="25" spans="2:11" ht="12.75" customHeight="1" x14ac:dyDescent="0.35">
      <c r="B25" s="67" t="s">
        <v>159</v>
      </c>
      <c r="C25" s="68">
        <v>66.7</v>
      </c>
      <c r="D25" s="69">
        <v>82.4</v>
      </c>
      <c r="E25" s="69">
        <v>54.5</v>
      </c>
      <c r="F25" s="286" t="s">
        <v>156</v>
      </c>
      <c r="G25" s="70">
        <v>29.200000000000003</v>
      </c>
      <c r="H25" s="70">
        <v>27.777778625488281</v>
      </c>
      <c r="I25" s="70"/>
      <c r="J25" s="70">
        <v>42.857143402099609</v>
      </c>
      <c r="K25" s="70">
        <v>31.818181991577148</v>
      </c>
    </row>
    <row r="26" spans="2:11" ht="12.75" customHeight="1" x14ac:dyDescent="0.35">
      <c r="B26" s="63" t="s">
        <v>160</v>
      </c>
      <c r="C26" s="64">
        <v>28.6</v>
      </c>
      <c r="D26" s="65">
        <v>20</v>
      </c>
      <c r="E26" s="65">
        <v>40</v>
      </c>
      <c r="F26" s="286" t="s">
        <v>156</v>
      </c>
      <c r="G26" s="66"/>
      <c r="H26" s="66"/>
      <c r="I26" s="66"/>
      <c r="J26" s="199">
        <v>0</v>
      </c>
      <c r="K26" s="199">
        <v>0</v>
      </c>
    </row>
    <row r="27" spans="2:11" ht="12.75" customHeight="1" x14ac:dyDescent="0.35">
      <c r="B27" s="59" t="s">
        <v>161</v>
      </c>
      <c r="C27" s="60">
        <v>27.6</v>
      </c>
      <c r="D27" s="61">
        <v>26.900000000000002</v>
      </c>
      <c r="E27" s="61">
        <v>17.5</v>
      </c>
      <c r="F27" s="286" t="s">
        <v>156</v>
      </c>
      <c r="G27" s="62">
        <v>5</v>
      </c>
      <c r="H27" s="62">
        <v>11.48977565765381</v>
      </c>
      <c r="I27" s="62">
        <v>11.100099563598629</v>
      </c>
      <c r="J27" s="62">
        <v>14.621676445007321</v>
      </c>
      <c r="K27" s="62">
        <v>14.626218795776371</v>
      </c>
    </row>
    <row r="28" spans="2:11" ht="12.75" customHeight="1" x14ac:dyDescent="0.35">
      <c r="B28" s="63" t="s">
        <v>162</v>
      </c>
      <c r="C28" s="64">
        <v>31.6</v>
      </c>
      <c r="D28" s="65">
        <v>33</v>
      </c>
      <c r="E28" s="65">
        <v>23.3</v>
      </c>
      <c r="F28" s="286" t="s">
        <v>156</v>
      </c>
      <c r="G28" s="66">
        <v>7.4</v>
      </c>
      <c r="H28" s="66">
        <v>15.00701236724854</v>
      </c>
      <c r="I28" s="66">
        <v>14.285715103149411</v>
      </c>
      <c r="J28" s="66">
        <v>19.022457122802731</v>
      </c>
      <c r="K28" s="66">
        <v>21.024967193603519</v>
      </c>
    </row>
    <row r="29" spans="2:11" ht="12.75" customHeight="1" x14ac:dyDescent="0.35">
      <c r="B29" s="71" t="s">
        <v>163</v>
      </c>
      <c r="C29" s="72">
        <v>51.1</v>
      </c>
      <c r="D29" s="73">
        <v>49.6</v>
      </c>
      <c r="E29" s="73">
        <v>37.5</v>
      </c>
      <c r="F29" s="286" t="s">
        <v>156</v>
      </c>
      <c r="G29" s="74">
        <v>15.9</v>
      </c>
      <c r="H29" s="74">
        <v>28.293134689331051</v>
      </c>
      <c r="I29" s="74">
        <v>25.670103073120121</v>
      </c>
      <c r="J29" s="74">
        <v>29.682365417480469</v>
      </c>
      <c r="K29" s="74">
        <v>29.392265319824219</v>
      </c>
    </row>
    <row r="30" spans="2:11" ht="12.75" customHeight="1" x14ac:dyDescent="0.35">
      <c r="B30" s="63" t="s">
        <v>164</v>
      </c>
      <c r="C30" s="64">
        <v>29.900000000000002</v>
      </c>
      <c r="D30" s="65">
        <v>28.3</v>
      </c>
      <c r="E30" s="65">
        <v>18.600000000000001</v>
      </c>
      <c r="F30" s="286" t="s">
        <v>156</v>
      </c>
      <c r="G30" s="66">
        <v>5.6000000000000005</v>
      </c>
      <c r="H30" s="66">
        <v>12.97297286987305</v>
      </c>
      <c r="I30" s="66">
        <v>13.02281284332275</v>
      </c>
      <c r="J30" s="66">
        <v>16.970090866088871</v>
      </c>
      <c r="K30" s="66">
        <v>16.330390930175781</v>
      </c>
    </row>
    <row r="31" spans="2:11" ht="12.75" customHeight="1" x14ac:dyDescent="0.35">
      <c r="B31" s="59" t="s">
        <v>165</v>
      </c>
      <c r="C31" s="60">
        <v>55.099998474121094</v>
      </c>
      <c r="D31" s="61">
        <v>54.099998474121094</v>
      </c>
      <c r="E31" s="61">
        <v>41.400000000000006</v>
      </c>
      <c r="F31" s="286" t="s">
        <v>156</v>
      </c>
      <c r="G31" s="62">
        <v>15.200000000000001</v>
      </c>
      <c r="H31" s="62">
        <v>24.616411209106449</v>
      </c>
      <c r="I31" s="62">
        <v>30.326799392700199</v>
      </c>
      <c r="J31" s="62">
        <v>26.780185699462891</v>
      </c>
      <c r="K31" s="62">
        <v>29.63590240478516</v>
      </c>
    </row>
    <row r="32" spans="2:11" s="13" customFormat="1" ht="10.15" x14ac:dyDescent="0.3">
      <c r="B32" s="75"/>
      <c r="C32" s="76"/>
      <c r="D32" s="76"/>
      <c r="E32" s="76"/>
      <c r="F32" s="77"/>
      <c r="G32" s="76"/>
      <c r="H32" s="76"/>
      <c r="I32" s="76"/>
      <c r="J32" s="76"/>
      <c r="K32" s="76"/>
    </row>
    <row r="33" spans="2:11" ht="13.15" x14ac:dyDescent="0.4">
      <c r="B33" s="52" t="s">
        <v>166</v>
      </c>
      <c r="C33" s="58">
        <v>36.800000000000004</v>
      </c>
      <c r="D33" s="55">
        <v>37.4</v>
      </c>
      <c r="E33" s="55">
        <v>34.9</v>
      </c>
      <c r="F33" s="286" t="s">
        <v>156</v>
      </c>
      <c r="G33" s="56">
        <v>18.5</v>
      </c>
      <c r="H33" s="56">
        <v>19.79865837097168</v>
      </c>
      <c r="I33" s="56">
        <v>19.714385986328129</v>
      </c>
      <c r="J33" s="56">
        <v>19.215826034545898</v>
      </c>
      <c r="K33" s="56">
        <v>19.797687530517582</v>
      </c>
    </row>
    <row r="34" spans="2:11" x14ac:dyDescent="0.35">
      <c r="B34" s="59" t="s">
        <v>157</v>
      </c>
      <c r="C34" s="60">
        <v>40</v>
      </c>
      <c r="D34" s="61">
        <v>41.2</v>
      </c>
      <c r="E34" s="61">
        <v>36.9</v>
      </c>
      <c r="F34" s="286" t="s">
        <v>156</v>
      </c>
      <c r="G34" s="62">
        <v>19.400000000000002</v>
      </c>
      <c r="H34" s="62">
        <v>19.270475387573239</v>
      </c>
      <c r="I34" s="62">
        <v>19.167264938354489</v>
      </c>
      <c r="J34" s="62">
        <v>19.333816528320309</v>
      </c>
      <c r="K34" s="62">
        <v>20.630157470703129</v>
      </c>
    </row>
    <row r="35" spans="2:11" x14ac:dyDescent="0.35">
      <c r="B35" s="63" t="s">
        <v>158</v>
      </c>
      <c r="C35" s="64">
        <v>33.9</v>
      </c>
      <c r="D35" s="65">
        <v>34.1</v>
      </c>
      <c r="E35" s="65">
        <v>33.1</v>
      </c>
      <c r="F35" s="286" t="s">
        <v>156</v>
      </c>
      <c r="G35" s="66">
        <v>17.7</v>
      </c>
      <c r="H35" s="66">
        <v>20.30124473571777</v>
      </c>
      <c r="I35" s="66">
        <v>20.230039596557621</v>
      </c>
      <c r="J35" s="66">
        <v>19.103448867797852</v>
      </c>
      <c r="K35" s="66">
        <v>19.02438926696777</v>
      </c>
    </row>
    <row r="36" spans="2:11" x14ac:dyDescent="0.35">
      <c r="B36" s="67" t="s">
        <v>159</v>
      </c>
      <c r="C36" s="68">
        <v>38.1</v>
      </c>
      <c r="D36" s="69">
        <v>52.900000000000006</v>
      </c>
      <c r="E36" s="69">
        <v>50</v>
      </c>
      <c r="F36" s="286" t="s">
        <v>156</v>
      </c>
      <c r="G36" s="70">
        <v>25</v>
      </c>
      <c r="H36" s="70">
        <v>11.111110687255859</v>
      </c>
      <c r="I36" s="70"/>
      <c r="J36" s="70">
        <v>14.285715103149411</v>
      </c>
      <c r="K36" s="70">
        <v>18.181818008422852</v>
      </c>
    </row>
    <row r="37" spans="2:11" x14ac:dyDescent="0.35">
      <c r="B37" s="63" t="s">
        <v>160</v>
      </c>
      <c r="C37" s="64">
        <v>21.400000000000002</v>
      </c>
      <c r="D37" s="65">
        <v>20</v>
      </c>
      <c r="E37" s="65">
        <v>30</v>
      </c>
      <c r="F37" s="286" t="s">
        <v>156</v>
      </c>
      <c r="G37" s="66"/>
      <c r="H37" s="66"/>
      <c r="I37" s="66"/>
      <c r="J37" s="199">
        <v>0</v>
      </c>
      <c r="K37" s="199">
        <v>0</v>
      </c>
    </row>
    <row r="38" spans="2:11" x14ac:dyDescent="0.35">
      <c r="B38" s="59" t="s">
        <v>161</v>
      </c>
      <c r="C38" s="60">
        <v>25.900000000000002</v>
      </c>
      <c r="D38" s="61">
        <v>27.5</v>
      </c>
      <c r="E38" s="61">
        <v>25</v>
      </c>
      <c r="F38" s="286" t="s">
        <v>156</v>
      </c>
      <c r="G38" s="62">
        <v>11.3</v>
      </c>
      <c r="H38" s="62">
        <v>13.74269008636475</v>
      </c>
      <c r="I38" s="62">
        <v>13.06930637359619</v>
      </c>
      <c r="J38" s="62">
        <v>11.95097064971924</v>
      </c>
      <c r="K38" s="62">
        <v>13.405405044555661</v>
      </c>
    </row>
    <row r="39" spans="2:11" x14ac:dyDescent="0.35">
      <c r="B39" s="63" t="s">
        <v>162</v>
      </c>
      <c r="C39" s="64">
        <v>27.8</v>
      </c>
      <c r="D39" s="65">
        <v>30</v>
      </c>
      <c r="E39" s="65">
        <v>27</v>
      </c>
      <c r="F39" s="286" t="s">
        <v>156</v>
      </c>
      <c r="G39" s="66">
        <v>14.5</v>
      </c>
      <c r="H39" s="66">
        <v>14.14565849304199</v>
      </c>
      <c r="I39" s="66">
        <v>16.066482543945309</v>
      </c>
      <c r="J39" s="66">
        <v>15.32364654541016</v>
      </c>
      <c r="K39" s="66">
        <v>15.657894134521481</v>
      </c>
    </row>
    <row r="40" spans="2:11" x14ac:dyDescent="0.35">
      <c r="B40" s="71" t="s">
        <v>163</v>
      </c>
      <c r="C40" s="72">
        <v>49.7</v>
      </c>
      <c r="D40" s="73">
        <v>49.5</v>
      </c>
      <c r="E40" s="73">
        <v>46.900000000000006</v>
      </c>
      <c r="F40" s="286" t="s">
        <v>156</v>
      </c>
      <c r="G40" s="74">
        <v>28</v>
      </c>
      <c r="H40" s="74">
        <v>28.876508712768551</v>
      </c>
      <c r="I40" s="74">
        <v>28.4243049621582</v>
      </c>
      <c r="J40" s="74">
        <v>28.258487701416019</v>
      </c>
      <c r="K40" s="74">
        <v>28.17679595947266</v>
      </c>
    </row>
    <row r="41" spans="2:11" x14ac:dyDescent="0.35">
      <c r="B41" s="63" t="s">
        <v>164</v>
      </c>
      <c r="C41" s="64">
        <v>27.400000000000002</v>
      </c>
      <c r="D41" s="65">
        <v>28.6</v>
      </c>
      <c r="E41" s="65">
        <v>26.5</v>
      </c>
      <c r="F41" s="286" t="s">
        <v>156</v>
      </c>
      <c r="G41" s="66">
        <v>12.700000000000001</v>
      </c>
      <c r="H41" s="66">
        <v>13.92833042144775</v>
      </c>
      <c r="I41" s="66">
        <v>15.01187705993652</v>
      </c>
      <c r="J41" s="66">
        <v>15.52956390380859</v>
      </c>
      <c r="K41" s="66">
        <v>14.99684906005859</v>
      </c>
    </row>
    <row r="42" spans="2:11" x14ac:dyDescent="0.35">
      <c r="B42" s="59" t="s">
        <v>165</v>
      </c>
      <c r="C42" s="60">
        <v>53.5</v>
      </c>
      <c r="D42" s="61">
        <v>52.400001525878906</v>
      </c>
      <c r="E42" s="61">
        <v>49.300000000000004</v>
      </c>
      <c r="F42" s="286" t="s">
        <v>156</v>
      </c>
      <c r="G42" s="62">
        <v>26.3</v>
      </c>
      <c r="H42" s="62">
        <v>25.582944869995121</v>
      </c>
      <c r="I42" s="62">
        <v>32.637073516845703</v>
      </c>
      <c r="J42" s="62">
        <v>23.6068115234375</v>
      </c>
      <c r="K42" s="62">
        <v>26.164266586303711</v>
      </c>
    </row>
    <row r="43" spans="2:11" x14ac:dyDescent="0.35">
      <c r="B43" s="59"/>
      <c r="C43" s="78"/>
      <c r="D43" s="78"/>
      <c r="E43" s="78"/>
      <c r="F43" s="79"/>
      <c r="G43" s="78"/>
      <c r="H43" s="78"/>
      <c r="I43" s="78"/>
      <c r="J43" s="78"/>
      <c r="K43" s="78"/>
    </row>
    <row r="44" spans="2:11" ht="13.15" x14ac:dyDescent="0.4">
      <c r="B44" s="52" t="s">
        <v>167</v>
      </c>
      <c r="C44" s="80" t="s">
        <v>156</v>
      </c>
      <c r="D44" s="55">
        <v>11.5</v>
      </c>
      <c r="E44" s="55">
        <v>12.3</v>
      </c>
      <c r="F44" s="55">
        <v>10.600000000000001</v>
      </c>
      <c r="G44" s="81" t="s">
        <v>156</v>
      </c>
      <c r="H44" s="55">
        <v>4.9286046028137207</v>
      </c>
      <c r="I44" s="55">
        <v>5.7246708869934082</v>
      </c>
      <c r="J44" s="55">
        <v>7.4056601524353027</v>
      </c>
      <c r="K44" s="55">
        <v>5.3768844604492188</v>
      </c>
    </row>
    <row r="45" spans="2:11" ht="13.15" x14ac:dyDescent="0.4">
      <c r="B45" s="18"/>
      <c r="C45" s="82"/>
      <c r="D45" s="82"/>
      <c r="E45" s="82"/>
      <c r="F45" s="82"/>
      <c r="G45" s="83"/>
      <c r="H45" s="83"/>
      <c r="I45" s="83"/>
    </row>
    <row r="46" spans="2:11" ht="13.15" x14ac:dyDescent="0.4">
      <c r="B46" s="52" t="s">
        <v>168</v>
      </c>
      <c r="C46" s="80" t="s">
        <v>156</v>
      </c>
      <c r="D46" s="55">
        <v>12.4</v>
      </c>
      <c r="E46" s="55">
        <v>12.700000000000001</v>
      </c>
      <c r="F46" s="55">
        <v>14.100000000000001</v>
      </c>
      <c r="G46" s="81" t="s">
        <v>156</v>
      </c>
      <c r="H46" s="55">
        <v>14.02569580078125</v>
      </c>
      <c r="I46" s="55">
        <v>27.198366165161129</v>
      </c>
      <c r="J46" s="55">
        <v>26.7578125</v>
      </c>
      <c r="K46" s="55">
        <v>30.47859001159668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15.5</v>
      </c>
      <c r="E48" s="55">
        <v>16.2</v>
      </c>
      <c r="F48" s="286" t="s">
        <v>156</v>
      </c>
      <c r="G48" s="55">
        <v>32.442920684814453</v>
      </c>
      <c r="H48" s="55">
        <v>44.938869476318359</v>
      </c>
      <c r="I48" s="55">
        <v>37.302501678466797</v>
      </c>
      <c r="J48" s="55">
        <v>34.208221435546882</v>
      </c>
      <c r="K48" s="55">
        <v>40.994724273681641</v>
      </c>
    </row>
    <row r="49" spans="2:11" x14ac:dyDescent="0.35">
      <c r="B49" s="59" t="s">
        <v>157</v>
      </c>
      <c r="C49" s="286" t="s">
        <v>156</v>
      </c>
      <c r="D49" s="61">
        <v>14.100000000000001</v>
      </c>
      <c r="E49" s="61">
        <v>14.700000000000001</v>
      </c>
      <c r="F49" s="286" t="s">
        <v>156</v>
      </c>
      <c r="G49" s="61">
        <v>28.267385482788089</v>
      </c>
      <c r="H49" s="61">
        <v>44.500743865966797</v>
      </c>
      <c r="I49" s="61">
        <v>35.782844543457031</v>
      </c>
      <c r="J49" s="61">
        <v>32.851985931396477</v>
      </c>
      <c r="K49" s="61">
        <v>40.012542724609382</v>
      </c>
    </row>
    <row r="50" spans="2:11" x14ac:dyDescent="0.35">
      <c r="B50" s="63" t="s">
        <v>158</v>
      </c>
      <c r="C50" s="286" t="s">
        <v>156</v>
      </c>
      <c r="D50" s="65">
        <v>16</v>
      </c>
      <c r="E50" s="65">
        <v>16.8</v>
      </c>
      <c r="F50" s="286" t="s">
        <v>156</v>
      </c>
      <c r="G50" s="65">
        <v>34.366275787353523</v>
      </c>
      <c r="H50" s="65">
        <v>45.338405609130859</v>
      </c>
      <c r="I50" s="65">
        <v>38.699005126953132</v>
      </c>
      <c r="J50" s="65">
        <v>35.483871459960938</v>
      </c>
      <c r="K50" s="65">
        <v>41.903656005859382</v>
      </c>
    </row>
    <row r="51" spans="2:11" x14ac:dyDescent="0.35">
      <c r="B51" s="67" t="s">
        <v>159</v>
      </c>
      <c r="C51" s="286" t="s">
        <v>156</v>
      </c>
      <c r="D51" s="69">
        <v>5.8000000000000007</v>
      </c>
      <c r="E51" s="69">
        <v>8.9</v>
      </c>
      <c r="F51" s="286" t="s">
        <v>156</v>
      </c>
      <c r="G51" s="69">
        <v>10</v>
      </c>
      <c r="H51" s="69"/>
      <c r="I51" s="69"/>
      <c r="J51" s="69">
        <v>15.00000095367432</v>
      </c>
      <c r="K51" s="69">
        <v>24.137929916381839</v>
      </c>
    </row>
    <row r="52" spans="2:11" x14ac:dyDescent="0.35">
      <c r="B52" s="63" t="s">
        <v>160</v>
      </c>
      <c r="C52" s="286" t="s">
        <v>156</v>
      </c>
      <c r="D52" s="65">
        <v>22.200000000000003</v>
      </c>
      <c r="E52" s="65">
        <v>11.100000000000001</v>
      </c>
      <c r="F52" s="286" t="s">
        <v>156</v>
      </c>
      <c r="G52" s="65">
        <v>33.333332061767578</v>
      </c>
      <c r="H52" s="65"/>
      <c r="I52" s="65"/>
      <c r="J52" s="65">
        <v>18.181818008422852</v>
      </c>
      <c r="K52" s="65">
        <v>0</v>
      </c>
    </row>
    <row r="53" spans="2:11" x14ac:dyDescent="0.35">
      <c r="B53" s="59" t="s">
        <v>161</v>
      </c>
      <c r="C53" s="286" t="s">
        <v>156</v>
      </c>
      <c r="D53" s="61">
        <v>13.700000000000001</v>
      </c>
      <c r="E53" s="61">
        <v>15.4</v>
      </c>
      <c r="F53" s="286" t="s">
        <v>156</v>
      </c>
      <c r="G53" s="61">
        <v>39.225589752197273</v>
      </c>
      <c r="H53" s="61">
        <v>46.157009124755859</v>
      </c>
      <c r="I53" s="61">
        <v>37.382026672363281</v>
      </c>
      <c r="J53" s="61">
        <v>36.352096557617188</v>
      </c>
      <c r="K53" s="61">
        <v>41.209995269775391</v>
      </c>
    </row>
    <row r="54" spans="2:11" x14ac:dyDescent="0.35">
      <c r="B54" s="63" t="s">
        <v>162</v>
      </c>
      <c r="C54" s="286" t="s">
        <v>156</v>
      </c>
      <c r="D54" s="65">
        <v>14.9</v>
      </c>
      <c r="E54" s="65">
        <v>13.9</v>
      </c>
      <c r="F54" s="286" t="s">
        <v>156</v>
      </c>
      <c r="G54" s="65">
        <v>33.125434875488281</v>
      </c>
      <c r="H54" s="65">
        <v>44.226043701171882</v>
      </c>
      <c r="I54" s="65">
        <v>38.565547943115227</v>
      </c>
      <c r="J54" s="65">
        <v>31.962200164794918</v>
      </c>
      <c r="K54" s="65">
        <v>41.886581420898438</v>
      </c>
    </row>
    <row r="55" spans="2:11" x14ac:dyDescent="0.35">
      <c r="B55" s="59" t="s">
        <v>163</v>
      </c>
      <c r="C55" s="286" t="s">
        <v>156</v>
      </c>
      <c r="D55" s="61">
        <v>16.3</v>
      </c>
      <c r="E55" s="61">
        <v>16.7</v>
      </c>
      <c r="F55" s="286" t="s">
        <v>156</v>
      </c>
      <c r="G55" s="61">
        <v>23.48372840881348</v>
      </c>
      <c r="H55" s="61">
        <v>43.759811401367188</v>
      </c>
      <c r="I55" s="61">
        <v>36.540084838867188</v>
      </c>
      <c r="J55" s="61">
        <v>33.960575103759773</v>
      </c>
      <c r="K55" s="61">
        <v>40.206672668457031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84.300000000000011</v>
      </c>
      <c r="D64" s="94">
        <v>81.100000000000009</v>
      </c>
      <c r="E64" s="94">
        <v>82.5</v>
      </c>
      <c r="F64" s="94">
        <v>83.100000000000009</v>
      </c>
      <c r="G64" s="95">
        <v>83.800000000000011</v>
      </c>
      <c r="H64" s="106">
        <v>82.922538757324219</v>
      </c>
      <c r="I64" s="106">
        <v>79.310348510742188</v>
      </c>
      <c r="J64" s="106">
        <v>80.199661254882813</v>
      </c>
      <c r="K64" s="106">
        <v>86</v>
      </c>
    </row>
    <row r="65" spans="2:11" x14ac:dyDescent="0.35">
      <c r="B65" s="59" t="s">
        <v>157</v>
      </c>
      <c r="C65" s="60">
        <v>90.600000000000009</v>
      </c>
      <c r="D65" s="61">
        <v>87.5</v>
      </c>
      <c r="E65" s="61">
        <v>85.300000000000011</v>
      </c>
      <c r="F65" s="61">
        <v>90.600000000000009</v>
      </c>
      <c r="G65" s="62">
        <v>88.9</v>
      </c>
      <c r="H65" s="62">
        <v>86.466163635253906</v>
      </c>
      <c r="I65" s="62">
        <v>83.461540222167969</v>
      </c>
      <c r="J65" s="62">
        <v>85.714286804199219</v>
      </c>
      <c r="K65" s="62">
        <v>87</v>
      </c>
    </row>
    <row r="66" spans="2:11" x14ac:dyDescent="0.35">
      <c r="B66" s="63" t="s">
        <v>158</v>
      </c>
      <c r="C66" s="64">
        <v>78.100000000000009</v>
      </c>
      <c r="D66" s="65">
        <v>75.400000000000006</v>
      </c>
      <c r="E66" s="65">
        <v>80.300000000000011</v>
      </c>
      <c r="F66" s="65">
        <v>76.2</v>
      </c>
      <c r="G66" s="66">
        <v>79.2</v>
      </c>
      <c r="H66" s="66">
        <v>79.80133056640625</v>
      </c>
      <c r="I66" s="66">
        <v>75.429550170898438</v>
      </c>
      <c r="J66" s="66">
        <v>75.609756469726563</v>
      </c>
      <c r="K66" s="66">
        <v>84</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82.800000000000011</v>
      </c>
      <c r="D69" s="61">
        <v>77.400000000000006</v>
      </c>
      <c r="E69" s="61">
        <v>83.9</v>
      </c>
      <c r="F69" s="61">
        <v>83</v>
      </c>
      <c r="G69" s="62">
        <v>82.300000000000011</v>
      </c>
      <c r="H69" s="62">
        <v>83.4254150390625</v>
      </c>
      <c r="I69" s="62">
        <v>74.794517517089844</v>
      </c>
      <c r="J69" s="62">
        <v>82.741119384765625</v>
      </c>
      <c r="K69" s="62">
        <v>87</v>
      </c>
    </row>
    <row r="70" spans="2:11" x14ac:dyDescent="0.35">
      <c r="B70" s="63" t="s">
        <v>162</v>
      </c>
      <c r="C70" s="64">
        <v>82.600000000000009</v>
      </c>
      <c r="D70" s="65">
        <v>78</v>
      </c>
      <c r="E70" s="65">
        <v>74.3</v>
      </c>
      <c r="F70" s="65">
        <v>80.900000000000006</v>
      </c>
      <c r="G70" s="66">
        <v>82.100000000000009</v>
      </c>
      <c r="H70" s="66">
        <v>84</v>
      </c>
      <c r="I70" s="66">
        <v>83.333328247070313</v>
      </c>
      <c r="J70" s="66">
        <v>81.599998474121094</v>
      </c>
      <c r="K70" s="66">
        <v>82</v>
      </c>
    </row>
    <row r="71" spans="2:11" x14ac:dyDescent="0.35">
      <c r="B71" s="71" t="s">
        <v>163</v>
      </c>
      <c r="C71" s="72">
        <v>85.600000000000009</v>
      </c>
      <c r="D71" s="73">
        <v>84.2</v>
      </c>
      <c r="E71" s="73">
        <v>84.5</v>
      </c>
      <c r="F71" s="73">
        <v>83.800000000000011</v>
      </c>
      <c r="G71" s="74">
        <v>85.4</v>
      </c>
      <c r="H71" s="74">
        <v>82.173912048339844</v>
      </c>
      <c r="I71" s="74">
        <v>78.391960144042969</v>
      </c>
      <c r="J71" s="74">
        <v>71.111114501953125</v>
      </c>
      <c r="K71" s="74">
        <v>87</v>
      </c>
    </row>
    <row r="72" spans="2:11" x14ac:dyDescent="0.35">
      <c r="B72" s="63" t="s">
        <v>164</v>
      </c>
      <c r="C72" s="64">
        <v>80.100000000000009</v>
      </c>
      <c r="D72" s="65">
        <v>75</v>
      </c>
      <c r="E72" s="65">
        <v>78</v>
      </c>
      <c r="F72" s="65">
        <v>78.300000000000011</v>
      </c>
      <c r="G72" s="66">
        <v>79.300000000000011</v>
      </c>
      <c r="H72" s="66">
        <v>79.024391174316406</v>
      </c>
      <c r="I72" s="66">
        <v>79.564491271972656</v>
      </c>
      <c r="J72" s="66">
        <v>71.111114501953125</v>
      </c>
      <c r="K72" s="66">
        <v>81</v>
      </c>
    </row>
    <row r="73" spans="2:11" x14ac:dyDescent="0.35">
      <c r="B73" s="96" t="s">
        <v>165</v>
      </c>
      <c r="C73" s="97">
        <v>87.199996948242188</v>
      </c>
      <c r="D73" s="98">
        <v>85.699996948242188</v>
      </c>
      <c r="E73" s="98">
        <v>86.5</v>
      </c>
      <c r="F73" s="98">
        <v>87.2</v>
      </c>
      <c r="G73" s="99">
        <v>86.2</v>
      </c>
      <c r="H73" s="99">
        <v>85.123970031738281</v>
      </c>
      <c r="I73" s="99">
        <v>78.714859008789063</v>
      </c>
      <c r="J73" s="99">
        <v>87.613288879394531</v>
      </c>
      <c r="K73" s="99">
        <v>89</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48.7</v>
      </c>
      <c r="D77" s="105">
        <v>41.900000000000006</v>
      </c>
      <c r="E77" s="105">
        <v>39.5</v>
      </c>
      <c r="F77" s="286" t="s">
        <v>156</v>
      </c>
      <c r="G77" s="106">
        <v>36</v>
      </c>
      <c r="H77" s="106">
        <v>25.404157638549801</v>
      </c>
      <c r="I77" s="106">
        <v>29.957807540893551</v>
      </c>
      <c r="J77" s="106">
        <v>25.146198272705082</v>
      </c>
      <c r="K77" s="106">
        <v>45.951862335205078</v>
      </c>
    </row>
    <row r="78" spans="2:11" x14ac:dyDescent="0.35">
      <c r="B78" s="59" t="s">
        <v>157</v>
      </c>
      <c r="C78" s="60">
        <v>54.800000000000004</v>
      </c>
      <c r="D78" s="61">
        <v>44.800000000000004</v>
      </c>
      <c r="E78" s="61">
        <v>43.5</v>
      </c>
      <c r="F78" s="286" t="s">
        <v>156</v>
      </c>
      <c r="G78" s="62">
        <v>40.900000000000006</v>
      </c>
      <c r="H78" s="62">
        <v>28.571428298950199</v>
      </c>
      <c r="I78" s="62">
        <v>32.758621215820313</v>
      </c>
      <c r="J78" s="62">
        <v>26.254827499389648</v>
      </c>
      <c r="K78" s="62">
        <v>45.614032745361328</v>
      </c>
    </row>
    <row r="79" spans="2:11" x14ac:dyDescent="0.35">
      <c r="B79" s="63" t="s">
        <v>158</v>
      </c>
      <c r="C79" s="64">
        <v>42.400000000000006</v>
      </c>
      <c r="D79" s="65">
        <v>39.200000000000003</v>
      </c>
      <c r="E79" s="65">
        <v>34.9</v>
      </c>
      <c r="F79" s="286" t="s">
        <v>156</v>
      </c>
      <c r="G79" s="66">
        <v>31.900000000000002</v>
      </c>
      <c r="H79" s="66">
        <v>22.421524047851559</v>
      </c>
      <c r="I79" s="66">
        <v>27.27272796630859</v>
      </c>
      <c r="J79" s="66">
        <v>24.015748977661129</v>
      </c>
      <c r="K79" s="66">
        <v>46.288211822509773</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32.4</v>
      </c>
      <c r="D82" s="61">
        <v>29.5</v>
      </c>
      <c r="E82" s="61">
        <v>26.200000000000003</v>
      </c>
      <c r="F82" s="286" t="s">
        <v>156</v>
      </c>
      <c r="G82" s="62">
        <v>17.8</v>
      </c>
      <c r="H82" s="62">
        <v>15.43624114990234</v>
      </c>
      <c r="I82" s="62">
        <v>21.15384674072266</v>
      </c>
      <c r="J82" s="62">
        <v>12.807882308959959</v>
      </c>
      <c r="K82" s="62">
        <v>39.864864349365227</v>
      </c>
    </row>
    <row r="83" spans="2:244" x14ac:dyDescent="0.35">
      <c r="B83" s="63" t="s">
        <v>162</v>
      </c>
      <c r="C83" s="64">
        <v>39.1</v>
      </c>
      <c r="D83" s="65">
        <v>33.300000000000004</v>
      </c>
      <c r="E83" s="65">
        <v>34.1</v>
      </c>
      <c r="F83" s="286" t="s">
        <v>156</v>
      </c>
      <c r="G83" s="66">
        <v>33.700000000000003</v>
      </c>
      <c r="H83" s="66">
        <v>22.340425491333011</v>
      </c>
      <c r="I83" s="66">
        <v>23.76237678527832</v>
      </c>
      <c r="J83" s="66">
        <v>22.95081901550293</v>
      </c>
      <c r="K83" s="66">
        <v>40</v>
      </c>
    </row>
    <row r="84" spans="2:244" x14ac:dyDescent="0.35">
      <c r="B84" s="71" t="s">
        <v>163</v>
      </c>
      <c r="C84" s="72">
        <v>61.2</v>
      </c>
      <c r="D84" s="73">
        <v>53</v>
      </c>
      <c r="E84" s="73">
        <v>51.7</v>
      </c>
      <c r="F84" s="286" t="s">
        <v>156</v>
      </c>
      <c r="G84" s="74">
        <v>52.400000000000006</v>
      </c>
      <c r="H84" s="74">
        <v>36.363636016845703</v>
      </c>
      <c r="I84" s="74">
        <v>42.245990753173828</v>
      </c>
      <c r="J84" s="74">
        <v>38.157894134521477</v>
      </c>
      <c r="K84" s="74">
        <v>56.862747192382813</v>
      </c>
    </row>
    <row r="85" spans="2:244" x14ac:dyDescent="0.35">
      <c r="B85" s="63" t="s">
        <v>164</v>
      </c>
      <c r="C85" s="64">
        <v>35.6</v>
      </c>
      <c r="D85" s="65">
        <v>30.200000000000003</v>
      </c>
      <c r="E85" s="65">
        <v>26.200000000000003</v>
      </c>
      <c r="F85" s="286" t="s">
        <v>156</v>
      </c>
      <c r="G85" s="66">
        <v>27.8</v>
      </c>
      <c r="H85" s="66">
        <v>15.43624114990234</v>
      </c>
      <c r="I85" s="66">
        <v>21.561338424682621</v>
      </c>
      <c r="J85" s="66">
        <v>17.18061637878418</v>
      </c>
      <c r="K85" s="66">
        <v>31.651374816894531</v>
      </c>
    </row>
    <row r="86" spans="2:244" x14ac:dyDescent="0.35">
      <c r="B86" s="59" t="s">
        <v>165</v>
      </c>
      <c r="C86" s="60">
        <v>58.099998474121094</v>
      </c>
      <c r="D86" s="61">
        <v>52.400001525878906</v>
      </c>
      <c r="E86" s="61">
        <v>50</v>
      </c>
      <c r="F86" s="286" t="s">
        <v>156</v>
      </c>
      <c r="G86" s="62">
        <v>41.900000000000006</v>
      </c>
      <c r="H86" s="62">
        <v>30.63380241394043</v>
      </c>
      <c r="I86" s="62">
        <v>40.975608825683587</v>
      </c>
      <c r="J86" s="62">
        <v>31.46853065490723</v>
      </c>
      <c r="K86" s="62">
        <v>58.995811462402337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44.1</v>
      </c>
      <c r="E88" s="55">
        <v>46.800000000000004</v>
      </c>
      <c r="F88" s="55">
        <v>50.7</v>
      </c>
      <c r="G88" s="106">
        <v>56.900000000000006</v>
      </c>
      <c r="H88" s="106">
        <v>58.436214447021477</v>
      </c>
      <c r="I88" s="106">
        <v>67.224876403808594</v>
      </c>
      <c r="J88" s="106">
        <v>52.759380340576172</v>
      </c>
      <c r="K88" s="106">
        <v>59.83935546875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81.600000000000009</v>
      </c>
      <c r="D92" s="105">
        <v>79.400000000000006</v>
      </c>
      <c r="E92" s="105">
        <v>77.300000000000011</v>
      </c>
      <c r="F92" s="105">
        <v>78.5</v>
      </c>
      <c r="G92" s="106">
        <v>75.100000000000009</v>
      </c>
      <c r="H92" s="106">
        <v>68.814971923828125</v>
      </c>
      <c r="I92" s="106">
        <v>63.580245971679688</v>
      </c>
      <c r="J92" s="106">
        <v>75.463912963867188</v>
      </c>
      <c r="K92" s="106"/>
    </row>
    <row r="93" spans="2:244" x14ac:dyDescent="0.35">
      <c r="B93" s="18"/>
      <c r="C93" s="79"/>
      <c r="D93" s="79"/>
      <c r="E93" s="79"/>
      <c r="F93" s="79"/>
      <c r="G93" s="79"/>
      <c r="H93" s="79"/>
      <c r="I93" s="79"/>
      <c r="J93" s="79"/>
      <c r="K93" s="79"/>
      <c r="IJ93" s="15">
        <v>24.958402633666989</v>
      </c>
    </row>
    <row r="94" spans="2:244" ht="13.15" x14ac:dyDescent="0.4">
      <c r="B94" s="52" t="s">
        <v>178</v>
      </c>
      <c r="C94" s="108"/>
      <c r="D94" s="108"/>
      <c r="E94" s="108"/>
      <c r="F94" s="108"/>
      <c r="G94" s="108"/>
      <c r="H94" s="108"/>
      <c r="I94" s="108"/>
      <c r="J94" s="108"/>
      <c r="K94" s="108"/>
    </row>
    <row r="95" spans="2:244" x14ac:dyDescent="0.35">
      <c r="B95" s="59" t="s">
        <v>179</v>
      </c>
      <c r="C95" s="109">
        <v>21.5</v>
      </c>
      <c r="D95" s="110">
        <v>23.200000762939453</v>
      </c>
      <c r="E95" s="110">
        <v>20.299999237060547</v>
      </c>
      <c r="F95" s="110">
        <v>24.299999237060547</v>
      </c>
      <c r="G95" s="111">
        <v>27.899999618530273</v>
      </c>
      <c r="H95" s="62">
        <v>25.734024047851559</v>
      </c>
      <c r="I95" s="62">
        <v>32.142856597900391</v>
      </c>
      <c r="J95" s="62">
        <v>24.958402633666989</v>
      </c>
      <c r="K95" s="62">
        <v>36.203521728515632</v>
      </c>
      <c r="IJ95" s="15">
        <v>24.958402633666989</v>
      </c>
    </row>
    <row r="96" spans="2:244" x14ac:dyDescent="0.35">
      <c r="B96" s="112" t="s">
        <v>180</v>
      </c>
      <c r="C96" s="113"/>
      <c r="D96" s="114"/>
      <c r="E96" s="114"/>
      <c r="F96" s="114"/>
      <c r="G96" s="115"/>
      <c r="H96" s="115"/>
      <c r="I96" s="114"/>
      <c r="J96" s="114"/>
      <c r="K96" s="114"/>
    </row>
    <row r="97" spans="2:18" x14ac:dyDescent="0.35">
      <c r="B97" s="116" t="s">
        <v>181</v>
      </c>
      <c r="C97" s="117">
        <v>243</v>
      </c>
      <c r="D97" s="118">
        <v>239</v>
      </c>
      <c r="E97" s="118">
        <v>195</v>
      </c>
      <c r="F97" s="118">
        <v>55</v>
      </c>
      <c r="G97" s="287" t="s">
        <v>156</v>
      </c>
      <c r="H97" s="118">
        <v>111</v>
      </c>
      <c r="I97" s="118">
        <v>86</v>
      </c>
      <c r="J97" s="118">
        <v>121</v>
      </c>
      <c r="K97" s="118"/>
    </row>
    <row r="98" spans="2:18" x14ac:dyDescent="0.35">
      <c r="B98" s="119" t="s">
        <v>182</v>
      </c>
      <c r="C98" s="120">
        <v>912</v>
      </c>
      <c r="D98" s="121">
        <v>970</v>
      </c>
      <c r="E98" s="121">
        <v>851</v>
      </c>
      <c r="F98" s="121">
        <v>582</v>
      </c>
      <c r="G98" s="287" t="s">
        <v>156</v>
      </c>
      <c r="H98" s="121">
        <v>769</v>
      </c>
      <c r="I98" s="121">
        <v>1499</v>
      </c>
      <c r="J98" s="121">
        <v>632</v>
      </c>
      <c r="K98" s="121"/>
    </row>
    <row r="99" spans="2:18" x14ac:dyDescent="0.35">
      <c r="B99" s="122" t="s">
        <v>184</v>
      </c>
      <c r="C99" s="123">
        <v>1304</v>
      </c>
      <c r="D99" s="124">
        <v>1249</v>
      </c>
      <c r="E99" s="124">
        <v>1167</v>
      </c>
      <c r="F99" s="124">
        <v>1108</v>
      </c>
      <c r="G99" s="288" t="s">
        <v>156</v>
      </c>
      <c r="H99" s="124">
        <v>1133</v>
      </c>
      <c r="I99" s="124">
        <v>1231</v>
      </c>
      <c r="J99" s="124">
        <v>1297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0.21910279989242551</v>
      </c>
      <c r="D105" s="228">
        <v>0.19441957771778109</v>
      </c>
      <c r="E105" s="228">
        <v>0.18161511421203611</v>
      </c>
      <c r="F105" s="228">
        <v>0.182671919465065</v>
      </c>
      <c r="G105" s="237" t="s">
        <v>156</v>
      </c>
      <c r="H105" s="229">
        <v>0.1763170063495636</v>
      </c>
      <c r="I105" s="229">
        <v>0.1718342453241348</v>
      </c>
      <c r="J105" s="229">
        <v>0.1878232657909393</v>
      </c>
      <c r="K105" s="229">
        <v>0.1993274241685867</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0.39796492457389832</v>
      </c>
      <c r="D109" s="228">
        <v>0.41030880808830261</v>
      </c>
      <c r="E109" s="228">
        <v>0.42061066627502441</v>
      </c>
      <c r="F109" s="228">
        <v>0.42702645063400269</v>
      </c>
      <c r="G109" s="237" t="s">
        <v>156</v>
      </c>
      <c r="H109" s="229">
        <v>0.44552388787269592</v>
      </c>
      <c r="I109" s="229">
        <v>0.44480082392692571</v>
      </c>
      <c r="J109" s="229">
        <v>0.46428781747817988</v>
      </c>
      <c r="K109" s="229">
        <v>0.46765309572219849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0.15866667032241821</v>
      </c>
      <c r="D112" s="241">
        <v>0.1177436634898186</v>
      </c>
      <c r="E112" s="241">
        <v>0.1209282502532005</v>
      </c>
      <c r="F112" s="241">
        <v>0.13608218729495999</v>
      </c>
      <c r="G112" s="296" t="s">
        <v>156</v>
      </c>
      <c r="H112" s="242">
        <v>0.1242100968956947</v>
      </c>
      <c r="I112" s="242">
        <v>0.14401842653751371</v>
      </c>
      <c r="J112" s="242">
        <v>0.14809934794902799</v>
      </c>
      <c r="K112" s="242">
        <v>0.11565257608890531</v>
      </c>
      <c r="P112" s="129"/>
      <c r="Q112" s="129"/>
      <c r="R112" s="130"/>
    </row>
    <row r="113" spans="1:12" ht="14.55" customHeight="1" x14ac:dyDescent="0.35">
      <c r="B113" s="63" t="s">
        <v>271</v>
      </c>
      <c r="C113" s="243">
        <v>0.28336840867996221</v>
      </c>
      <c r="D113" s="244">
        <v>0.28968226909637451</v>
      </c>
      <c r="E113" s="244">
        <v>0.29188844561576838</v>
      </c>
      <c r="F113" s="244">
        <v>0.27490854263305659</v>
      </c>
      <c r="G113" s="296"/>
      <c r="H113" s="245">
        <v>0.2363932877779007</v>
      </c>
      <c r="I113" s="245">
        <v>0.23804362118244171</v>
      </c>
      <c r="J113" s="245">
        <v>0.23908030986785889</v>
      </c>
      <c r="K113" s="245">
        <v>0.25340056419372559</v>
      </c>
    </row>
    <row r="114" spans="1:12" ht="14.55" customHeight="1" x14ac:dyDescent="0.35">
      <c r="B114" s="67" t="s">
        <v>272</v>
      </c>
      <c r="C114" s="246">
        <v>0.15999999642372131</v>
      </c>
      <c r="D114" s="247">
        <v>0.1822652667760849</v>
      </c>
      <c r="E114" s="247">
        <v>0.166572630405426</v>
      </c>
      <c r="F114" s="247">
        <v>0.16198283433914179</v>
      </c>
      <c r="G114" s="296"/>
      <c r="H114" s="248">
        <v>0.19387273490428919</v>
      </c>
      <c r="I114" s="248">
        <v>0.17314727604389191</v>
      </c>
      <c r="J114" s="248">
        <v>0.14856050908565521</v>
      </c>
      <c r="K114" s="248">
        <v>0.1632937490940094</v>
      </c>
    </row>
    <row r="115" spans="1:12" s="13" customFormat="1" ht="10.5" customHeight="1" x14ac:dyDescent="0.35">
      <c r="B115" s="63" t="s">
        <v>273</v>
      </c>
      <c r="C115" s="243">
        <v>7.5017541646957397E-2</v>
      </c>
      <c r="D115" s="244">
        <v>7.5000002980232197E-2</v>
      </c>
      <c r="E115" s="244">
        <v>7.5000002980232197E-2</v>
      </c>
      <c r="F115" s="244">
        <v>7.5000002980232197E-2</v>
      </c>
      <c r="G115" s="296"/>
      <c r="H115" s="245">
        <v>7.5000002980232197E-2</v>
      </c>
      <c r="I115" s="245">
        <v>7.4989840388298007E-2</v>
      </c>
      <c r="J115" s="245">
        <v>7.4972003698348999E-2</v>
      </c>
      <c r="K115" s="245">
        <v>7.4999999999999997E-2</v>
      </c>
      <c r="L115" s="140"/>
    </row>
    <row r="116" spans="1:12" ht="14.55" customHeight="1" x14ac:dyDescent="0.35">
      <c r="A116" s="59"/>
      <c r="B116" s="59" t="s">
        <v>274</v>
      </c>
      <c r="C116" s="240">
        <v>0.1074385941028595</v>
      </c>
      <c r="D116" s="241">
        <v>0.1005355194211006</v>
      </c>
      <c r="E116" s="241">
        <v>0.1019090190529823</v>
      </c>
      <c r="F116" s="241">
        <v>0.1099071204662323</v>
      </c>
      <c r="G116" s="296"/>
      <c r="H116" s="242">
        <v>9.1866545379161793E-2</v>
      </c>
      <c r="I116" s="242">
        <v>9.2263922095298795E-2</v>
      </c>
      <c r="J116" s="242">
        <v>9.0980961918830899E-2</v>
      </c>
      <c r="K116" s="242">
        <v>9.3424454331397996E-2</v>
      </c>
    </row>
    <row r="117" spans="1:12" ht="14.55" customHeight="1" x14ac:dyDescent="0.35">
      <c r="B117" s="63" t="s">
        <v>275</v>
      </c>
      <c r="C117" s="243">
        <v>0.17347368597984311</v>
      </c>
      <c r="D117" s="244">
        <v>0.18479114770889279</v>
      </c>
      <c r="E117" s="244">
        <v>0.1739408075809479</v>
      </c>
      <c r="F117" s="244">
        <v>0.1718266308307648</v>
      </c>
      <c r="G117" s="296"/>
      <c r="H117" s="245">
        <v>0.18658694624900821</v>
      </c>
      <c r="I117" s="245">
        <v>0.18811814486980441</v>
      </c>
      <c r="J117" s="245">
        <v>0.2159562557935715</v>
      </c>
      <c r="K117" s="245">
        <v>0.20429964363574979</v>
      </c>
    </row>
    <row r="118" spans="1:12" ht="14.55" customHeight="1" x14ac:dyDescent="0.35">
      <c r="B118" s="71" t="s">
        <v>276</v>
      </c>
      <c r="C118" s="249">
        <v>4.2035087943077101E-2</v>
      </c>
      <c r="D118" s="250">
        <v>4.9982149153947802E-2</v>
      </c>
      <c r="E118" s="250">
        <v>6.9760836660861997E-2</v>
      </c>
      <c r="F118" s="250">
        <v>7.0292711257934598E-2</v>
      </c>
      <c r="G118" s="296"/>
      <c r="H118" s="251">
        <v>9.2070393264293698E-2</v>
      </c>
      <c r="I118" s="251">
        <v>8.9418776333332103E-2</v>
      </c>
      <c r="J118" s="251">
        <v>8.2350619137287098E-2</v>
      </c>
      <c r="K118" s="251">
        <v>9.4950564205646501E-2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945</v>
      </c>
      <c r="D123" s="118">
        <v>931</v>
      </c>
      <c r="E123" s="118">
        <v>941</v>
      </c>
      <c r="F123" s="118">
        <v>966</v>
      </c>
      <c r="G123" s="127">
        <v>989</v>
      </c>
      <c r="H123" s="127">
        <v>989</v>
      </c>
      <c r="I123" s="127">
        <v>1120</v>
      </c>
      <c r="J123" s="127">
        <v>1147</v>
      </c>
      <c r="K123" s="127">
        <v>1203</v>
      </c>
    </row>
    <row r="124" spans="1:12" x14ac:dyDescent="0.35">
      <c r="B124" s="119" t="s">
        <v>188</v>
      </c>
      <c r="C124" s="120">
        <v>21435</v>
      </c>
      <c r="D124" s="121">
        <v>21328</v>
      </c>
      <c r="E124" s="121">
        <v>21192</v>
      </c>
      <c r="F124" s="121">
        <v>19680</v>
      </c>
      <c r="G124" s="128">
        <v>20126</v>
      </c>
      <c r="H124" s="128">
        <v>20126</v>
      </c>
      <c r="I124" s="128">
        <v>20446</v>
      </c>
      <c r="J124" s="128">
        <v>20309</v>
      </c>
      <c r="K124" s="128">
        <v>21097</v>
      </c>
    </row>
    <row r="125" spans="1:12" x14ac:dyDescent="0.35">
      <c r="B125" s="116" t="s">
        <v>189</v>
      </c>
      <c r="C125" s="131">
        <v>808</v>
      </c>
      <c r="D125" s="132">
        <v>820</v>
      </c>
      <c r="E125" s="132">
        <v>839</v>
      </c>
      <c r="F125" s="132">
        <v>919</v>
      </c>
      <c r="G125" s="133">
        <v>934</v>
      </c>
      <c r="H125" s="133">
        <v>935</v>
      </c>
      <c r="I125" s="133">
        <v>1046</v>
      </c>
      <c r="J125" s="133">
        <v>1123</v>
      </c>
      <c r="K125" s="133">
        <v>1159</v>
      </c>
    </row>
    <row r="126" spans="1:12" x14ac:dyDescent="0.35">
      <c r="B126" s="116"/>
      <c r="C126" s="206"/>
      <c r="D126" s="206"/>
      <c r="E126" s="206"/>
      <c r="F126" s="206"/>
      <c r="G126" s="206"/>
      <c r="H126" s="206"/>
      <c r="I126" s="206"/>
      <c r="J126" s="206"/>
      <c r="K126" s="206"/>
    </row>
    <row r="127" spans="1:12" ht="13.15" x14ac:dyDescent="0.4">
      <c r="B127" s="52" t="s">
        <v>280</v>
      </c>
      <c r="C127" s="258">
        <v>0.44892531633377081</v>
      </c>
      <c r="D127" s="259">
        <v>0.47078090906143188</v>
      </c>
      <c r="E127" s="259">
        <v>0.46214079856872559</v>
      </c>
      <c r="F127" s="259">
        <v>0.46734258532524109</v>
      </c>
      <c r="G127" s="260" t="s">
        <v>156</v>
      </c>
      <c r="H127" s="261">
        <v>0.50484597682952881</v>
      </c>
      <c r="I127" s="261">
        <v>0.51195448637008667</v>
      </c>
      <c r="J127" s="261">
        <v>0.54141473770141602</v>
      </c>
      <c r="K127" s="261">
        <v>0.54141473770141602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28772</v>
      </c>
      <c r="D130" s="118">
        <v>29091</v>
      </c>
      <c r="E130" s="118">
        <v>29303</v>
      </c>
      <c r="F130" s="118">
        <v>26754</v>
      </c>
      <c r="G130" s="127">
        <v>28714</v>
      </c>
      <c r="H130" s="127">
        <v>28714</v>
      </c>
      <c r="I130" s="127">
        <v>29697</v>
      </c>
      <c r="J130" s="127">
        <v>29609</v>
      </c>
      <c r="K130" s="127">
        <v>27768</v>
      </c>
    </row>
    <row r="131" spans="2:11" x14ac:dyDescent="0.35">
      <c r="B131" s="135" t="s">
        <v>192</v>
      </c>
      <c r="C131" s="136">
        <v>3.9000000953674316</v>
      </c>
      <c r="D131" s="137">
        <v>3.7000000476837158</v>
      </c>
      <c r="E131" s="137">
        <v>3.5999999046325684</v>
      </c>
      <c r="F131" s="137">
        <v>7.0999999046325684</v>
      </c>
      <c r="G131" s="138">
        <v>4.0999999046325684</v>
      </c>
      <c r="H131" s="192">
        <v>3.174917459487915</v>
      </c>
      <c r="I131" s="138">
        <v>3.2000000476837158</v>
      </c>
      <c r="J131" s="138">
        <v>3.5</v>
      </c>
      <c r="K131" s="192">
        <v>3.9000000953674321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325</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20671</v>
      </c>
      <c r="D4" s="295"/>
      <c r="H4" s="291"/>
      <c r="I4" s="292"/>
    </row>
    <row r="5" spans="1:16" ht="12.75" customHeight="1" x14ac:dyDescent="0.35">
      <c r="B5" s="19" t="s">
        <v>136</v>
      </c>
      <c r="C5" s="20" t="s">
        <v>212</v>
      </c>
      <c r="D5" s="17"/>
      <c r="E5" s="17"/>
      <c r="F5" s="17"/>
      <c r="H5" s="291"/>
      <c r="I5" s="292"/>
    </row>
    <row r="6" spans="1:16" ht="12.75" customHeight="1" x14ac:dyDescent="0.35">
      <c r="B6" s="18" t="s">
        <v>138</v>
      </c>
      <c r="C6" s="21" t="s">
        <v>220</v>
      </c>
      <c r="H6" s="293"/>
      <c r="I6" s="294"/>
    </row>
    <row r="7" spans="1:16" ht="12.75" customHeight="1" x14ac:dyDescent="0.35">
      <c r="B7" s="19" t="s">
        <v>139</v>
      </c>
      <c r="C7" s="20" t="s">
        <v>221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3368</v>
      </c>
      <c r="D12" s="31">
        <v>3315</v>
      </c>
      <c r="E12" s="31">
        <v>3203</v>
      </c>
      <c r="F12" s="31">
        <v>3184</v>
      </c>
      <c r="G12" s="32">
        <v>3056</v>
      </c>
      <c r="H12" s="32">
        <v>3041</v>
      </c>
      <c r="I12" s="32">
        <v>2972</v>
      </c>
      <c r="J12" s="32">
        <v>2995</v>
      </c>
      <c r="K12" s="32">
        <v>2989</v>
      </c>
    </row>
    <row r="13" spans="1:16" x14ac:dyDescent="0.35">
      <c r="B13" s="33" t="s">
        <v>149</v>
      </c>
      <c r="C13" s="34">
        <v>92.900001525878906</v>
      </c>
      <c r="D13" s="35">
        <v>92.5</v>
      </c>
      <c r="E13" s="35">
        <v>91.099998474121094</v>
      </c>
      <c r="F13" s="35">
        <v>90.300003051757813</v>
      </c>
      <c r="G13" s="36">
        <v>89.300003051757813</v>
      </c>
      <c r="H13" s="36">
        <v>89.904632568359375</v>
      </c>
      <c r="I13" s="36">
        <v>89.266487121582031</v>
      </c>
      <c r="J13" s="36">
        <v>89.048416137695313</v>
      </c>
      <c r="K13" s="36">
        <v>89.862831115722656</v>
      </c>
    </row>
    <row r="14" spans="1:16" x14ac:dyDescent="0.35">
      <c r="B14" s="38" t="s">
        <v>150</v>
      </c>
      <c r="C14" s="39"/>
      <c r="D14" s="40"/>
      <c r="E14" s="40"/>
      <c r="F14" s="40"/>
      <c r="G14" s="41"/>
      <c r="H14" s="41"/>
      <c r="I14" s="41"/>
      <c r="J14" s="201">
        <v>0</v>
      </c>
      <c r="K14" s="201">
        <v>0</v>
      </c>
    </row>
    <row r="15" spans="1:16" x14ac:dyDescent="0.35">
      <c r="B15" s="33" t="s">
        <v>151</v>
      </c>
      <c r="C15" s="34">
        <v>4.3000001907348633</v>
      </c>
      <c r="D15" s="35">
        <v>4.6999998092651367</v>
      </c>
      <c r="E15" s="35">
        <v>5.6999998092651367</v>
      </c>
      <c r="F15" s="35">
        <v>6.4000000953674316</v>
      </c>
      <c r="G15" s="36">
        <v>7.3000001907348633</v>
      </c>
      <c r="H15" s="36">
        <v>6.0177574157714844</v>
      </c>
      <c r="I15" s="36">
        <v>6.5948858261108398</v>
      </c>
      <c r="J15" s="36">
        <v>6.7111849784851074</v>
      </c>
      <c r="K15" s="36">
        <v>6.0555367469787598</v>
      </c>
    </row>
    <row r="16" spans="1:16" x14ac:dyDescent="0.35">
      <c r="B16" s="42" t="s">
        <v>152</v>
      </c>
      <c r="C16" s="43">
        <v>2.7000000476837158</v>
      </c>
      <c r="D16" s="44">
        <v>2.7999999523162842</v>
      </c>
      <c r="E16" s="44">
        <v>3.2000000476837158</v>
      </c>
      <c r="F16" s="44">
        <v>3.2999999523162842</v>
      </c>
      <c r="G16" s="45">
        <v>3.4000000953674316</v>
      </c>
      <c r="H16" s="45">
        <v>4.0776057243347168</v>
      </c>
      <c r="I16" s="45">
        <v>4.1386270523071289</v>
      </c>
      <c r="J16" s="45">
        <v>4.2404007911682129</v>
      </c>
      <c r="K16" s="45">
        <v>4.0816326141357422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38</v>
      </c>
      <c r="D20" s="54">
        <v>41.299999237060547</v>
      </c>
      <c r="E20" s="55">
        <v>41.299999237060547</v>
      </c>
      <c r="F20" s="55">
        <v>49.700000762939453</v>
      </c>
      <c r="G20" s="56">
        <v>64.199996948242188</v>
      </c>
      <c r="H20" s="56">
        <v>64.189186096191406</v>
      </c>
      <c r="I20" s="56">
        <v>68.874176025390625</v>
      </c>
      <c r="J20" s="56">
        <v>60.693637847900391</v>
      </c>
      <c r="K20" s="56">
        <v>67.763153076171875</v>
      </c>
    </row>
    <row r="21" spans="2:11" s="13" customFormat="1" ht="10.15" x14ac:dyDescent="0.3">
      <c r="C21" s="57"/>
      <c r="D21" s="57"/>
      <c r="E21" s="57"/>
      <c r="F21" s="57"/>
      <c r="G21" s="57"/>
      <c r="H21" s="57"/>
      <c r="I21" s="57"/>
      <c r="J21" s="57"/>
      <c r="K21" s="57"/>
    </row>
    <row r="22" spans="2:11" ht="12.75" customHeight="1" x14ac:dyDescent="0.4">
      <c r="B22" s="52" t="s">
        <v>155</v>
      </c>
      <c r="C22" s="58">
        <v>30.6</v>
      </c>
      <c r="D22" s="55">
        <v>31.5</v>
      </c>
      <c r="E22" s="55">
        <v>24.700000000000003</v>
      </c>
      <c r="F22" s="286" t="s">
        <v>156</v>
      </c>
      <c r="G22" s="56">
        <v>10.9</v>
      </c>
      <c r="H22" s="56">
        <v>16.012809753417969</v>
      </c>
      <c r="I22" s="56">
        <v>18.898931503295898</v>
      </c>
      <c r="J22" s="56">
        <v>15.820643424987789</v>
      </c>
      <c r="K22" s="56">
        <v>14.8625431060791</v>
      </c>
    </row>
    <row r="23" spans="2:11" ht="12.75" customHeight="1" x14ac:dyDescent="0.35">
      <c r="B23" s="59" t="s">
        <v>157</v>
      </c>
      <c r="C23" s="60">
        <v>31.400000000000002</v>
      </c>
      <c r="D23" s="61">
        <v>31.900000000000002</v>
      </c>
      <c r="E23" s="61">
        <v>25</v>
      </c>
      <c r="F23" s="286" t="s">
        <v>156</v>
      </c>
      <c r="G23" s="62">
        <v>10.3</v>
      </c>
      <c r="H23" s="62">
        <v>13.256956100463871</v>
      </c>
      <c r="I23" s="62">
        <v>16.179000854492191</v>
      </c>
      <c r="J23" s="62">
        <v>13.38028144836426</v>
      </c>
      <c r="K23" s="62">
        <v>11.327433586120611</v>
      </c>
    </row>
    <row r="24" spans="2:11" ht="12.75" customHeight="1" x14ac:dyDescent="0.35">
      <c r="B24" s="63" t="s">
        <v>158</v>
      </c>
      <c r="C24" s="64">
        <v>29.900000000000002</v>
      </c>
      <c r="D24" s="65">
        <v>31.200000000000003</v>
      </c>
      <c r="E24" s="65">
        <v>24.400000000000002</v>
      </c>
      <c r="F24" s="286" t="s">
        <v>156</v>
      </c>
      <c r="G24" s="66">
        <v>11.5</v>
      </c>
      <c r="H24" s="66">
        <v>18.652036666870121</v>
      </c>
      <c r="I24" s="66">
        <v>21.383647918701168</v>
      </c>
      <c r="J24" s="66">
        <v>18.07817459106445</v>
      </c>
      <c r="K24" s="66">
        <v>18.196994781494141</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18.7</v>
      </c>
      <c r="D27" s="61">
        <v>19.3</v>
      </c>
      <c r="E27" s="61">
        <v>14.700000000000001</v>
      </c>
      <c r="F27" s="286" t="s">
        <v>156</v>
      </c>
      <c r="G27" s="62">
        <v>5</v>
      </c>
      <c r="H27" s="62">
        <v>8.2589282989501953</v>
      </c>
      <c r="I27" s="62">
        <v>11.49144268035889</v>
      </c>
      <c r="J27" s="62">
        <v>7.518796443939209</v>
      </c>
      <c r="K27" s="62">
        <v>7.1246819496154794</v>
      </c>
    </row>
    <row r="28" spans="2:11" ht="12.75" customHeight="1" x14ac:dyDescent="0.35">
      <c r="B28" s="63" t="s">
        <v>162</v>
      </c>
      <c r="C28" s="64">
        <v>30.5</v>
      </c>
      <c r="D28" s="65">
        <v>35.5</v>
      </c>
      <c r="E28" s="65">
        <v>25.900000000000002</v>
      </c>
      <c r="F28" s="286" t="s">
        <v>156</v>
      </c>
      <c r="G28" s="66">
        <v>12.200000000000001</v>
      </c>
      <c r="H28" s="66">
        <v>18.333333969116211</v>
      </c>
      <c r="I28" s="66">
        <v>19.815668106079102</v>
      </c>
      <c r="J28" s="66">
        <v>17.422433853149411</v>
      </c>
      <c r="K28" s="66">
        <v>16.70588302612305</v>
      </c>
    </row>
    <row r="29" spans="2:11" ht="12.75" customHeight="1" x14ac:dyDescent="0.35">
      <c r="B29" s="71" t="s">
        <v>163</v>
      </c>
      <c r="C29" s="72">
        <v>45.7</v>
      </c>
      <c r="D29" s="73">
        <v>43.900000000000006</v>
      </c>
      <c r="E29" s="73">
        <v>36.6</v>
      </c>
      <c r="F29" s="286" t="s">
        <v>156</v>
      </c>
      <c r="G29" s="74">
        <v>20.5</v>
      </c>
      <c r="H29" s="74">
        <v>23.753665924072269</v>
      </c>
      <c r="I29" s="74">
        <v>27.27272796630859</v>
      </c>
      <c r="J29" s="74">
        <v>23.67601203918457</v>
      </c>
      <c r="K29" s="74">
        <v>21.21212196350098</v>
      </c>
    </row>
    <row r="30" spans="2:11" ht="12.75" customHeight="1" x14ac:dyDescent="0.35">
      <c r="B30" s="63" t="s">
        <v>164</v>
      </c>
      <c r="C30" s="64">
        <v>24.6</v>
      </c>
      <c r="D30" s="65">
        <v>24.900000000000002</v>
      </c>
      <c r="E30" s="65">
        <v>18.3</v>
      </c>
      <c r="F30" s="286" t="s">
        <v>156</v>
      </c>
      <c r="G30" s="66">
        <v>5.4</v>
      </c>
      <c r="H30" s="66">
        <v>9.530792236328125</v>
      </c>
      <c r="I30" s="66">
        <v>11.757426261901861</v>
      </c>
      <c r="J30" s="66">
        <v>11.3317756652832</v>
      </c>
      <c r="K30" s="66">
        <v>11.29411792755127</v>
      </c>
    </row>
    <row r="31" spans="2:11" ht="12.75" customHeight="1" x14ac:dyDescent="0.35">
      <c r="B31" s="59" t="s">
        <v>165</v>
      </c>
      <c r="C31" s="60">
        <v>44.5</v>
      </c>
      <c r="D31" s="61">
        <v>40.5</v>
      </c>
      <c r="E31" s="61">
        <v>41</v>
      </c>
      <c r="F31" s="286" t="s">
        <v>156</v>
      </c>
      <c r="G31" s="62">
        <v>17.2</v>
      </c>
      <c r="H31" s="62">
        <v>23.809524536132809</v>
      </c>
      <c r="I31" s="62">
        <v>33.007335662841797</v>
      </c>
      <c r="J31" s="62">
        <v>27.60736083984375</v>
      </c>
      <c r="K31" s="62">
        <v>24.522293090820309</v>
      </c>
    </row>
    <row r="32" spans="2:11" s="13" customFormat="1" ht="10.15" x14ac:dyDescent="0.3">
      <c r="B32" s="75"/>
      <c r="C32" s="76"/>
      <c r="D32" s="76"/>
      <c r="E32" s="76"/>
      <c r="F32" s="77"/>
      <c r="G32" s="76"/>
      <c r="H32" s="76"/>
      <c r="I32" s="76"/>
      <c r="J32" s="76"/>
      <c r="K32" s="76"/>
    </row>
    <row r="33" spans="2:11" ht="13.15" x14ac:dyDescent="0.4">
      <c r="B33" s="52" t="s">
        <v>166</v>
      </c>
      <c r="C33" s="58">
        <v>29.200000000000003</v>
      </c>
      <c r="D33" s="55">
        <v>29.3</v>
      </c>
      <c r="E33" s="55">
        <v>28.700000000000003</v>
      </c>
      <c r="F33" s="286" t="s">
        <v>156</v>
      </c>
      <c r="G33" s="56">
        <v>15.700000000000001</v>
      </c>
      <c r="H33" s="56">
        <v>15.49520778656006</v>
      </c>
      <c r="I33" s="56">
        <v>15.802470207214361</v>
      </c>
      <c r="J33" s="56">
        <v>13.813559532165529</v>
      </c>
      <c r="K33" s="56">
        <v>14.16309070587158</v>
      </c>
    </row>
    <row r="34" spans="2:11" x14ac:dyDescent="0.35">
      <c r="B34" s="59" t="s">
        <v>157</v>
      </c>
      <c r="C34" s="60">
        <v>31.700000000000003</v>
      </c>
      <c r="D34" s="61">
        <v>33</v>
      </c>
      <c r="E34" s="61">
        <v>29.700000000000003</v>
      </c>
      <c r="F34" s="286" t="s">
        <v>156</v>
      </c>
      <c r="G34" s="62">
        <v>15.600000000000001</v>
      </c>
      <c r="H34" s="62">
        <v>15.309446334838871</v>
      </c>
      <c r="I34" s="62">
        <v>14.680483818054199</v>
      </c>
      <c r="J34" s="62">
        <v>13.25088310241699</v>
      </c>
      <c r="K34" s="62">
        <v>13.42756175994873</v>
      </c>
    </row>
    <row r="35" spans="2:11" x14ac:dyDescent="0.35">
      <c r="B35" s="63" t="s">
        <v>158</v>
      </c>
      <c r="C35" s="64">
        <v>26.8</v>
      </c>
      <c r="D35" s="65">
        <v>26.1</v>
      </c>
      <c r="E35" s="65">
        <v>27.700000000000003</v>
      </c>
      <c r="F35" s="286" t="s">
        <v>156</v>
      </c>
      <c r="G35" s="66">
        <v>15.8</v>
      </c>
      <c r="H35" s="66">
        <v>15.67398166656494</v>
      </c>
      <c r="I35" s="66">
        <v>16.82390022277832</v>
      </c>
      <c r="J35" s="66">
        <v>14.332248687744141</v>
      </c>
      <c r="K35" s="66">
        <v>14.858097076416019</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17.8</v>
      </c>
      <c r="D38" s="61">
        <v>19.700000000000003</v>
      </c>
      <c r="E38" s="61">
        <v>19.3</v>
      </c>
      <c r="F38" s="286" t="s">
        <v>156</v>
      </c>
      <c r="G38" s="62">
        <v>9.7000000000000011</v>
      </c>
      <c r="H38" s="62">
        <v>10.24498844146729</v>
      </c>
      <c r="I38" s="62">
        <v>10.51344680786133</v>
      </c>
      <c r="J38" s="62">
        <v>7.7694234848022461</v>
      </c>
      <c r="K38" s="62">
        <v>8.6294412612915039</v>
      </c>
    </row>
    <row r="39" spans="2:11" x14ac:dyDescent="0.35">
      <c r="B39" s="63" t="s">
        <v>162</v>
      </c>
      <c r="C39" s="64">
        <v>22.8</v>
      </c>
      <c r="D39" s="65">
        <v>26</v>
      </c>
      <c r="E39" s="65">
        <v>26.1</v>
      </c>
      <c r="F39" s="286" t="s">
        <v>156</v>
      </c>
      <c r="G39" s="66">
        <v>14.9</v>
      </c>
      <c r="H39" s="66">
        <v>12.857142448425289</v>
      </c>
      <c r="I39" s="66">
        <v>13.36405563354492</v>
      </c>
      <c r="J39" s="66">
        <v>14.558473587036129</v>
      </c>
      <c r="K39" s="66">
        <v>12.70588207244873</v>
      </c>
    </row>
    <row r="40" spans="2:11" x14ac:dyDescent="0.35">
      <c r="B40" s="71" t="s">
        <v>163</v>
      </c>
      <c r="C40" s="72">
        <v>50.7</v>
      </c>
      <c r="D40" s="73">
        <v>46.800000000000004</v>
      </c>
      <c r="E40" s="73">
        <v>44.900000000000006</v>
      </c>
      <c r="F40" s="286" t="s">
        <v>156</v>
      </c>
      <c r="G40" s="74">
        <v>25.5</v>
      </c>
      <c r="H40" s="74">
        <v>26.90058517456055</v>
      </c>
      <c r="I40" s="74">
        <v>25.914632797241211</v>
      </c>
      <c r="J40" s="74">
        <v>20.689655303955082</v>
      </c>
      <c r="K40" s="74">
        <v>21.548820495605469</v>
      </c>
    </row>
    <row r="41" spans="2:11" x14ac:dyDescent="0.35">
      <c r="B41" s="63" t="s">
        <v>164</v>
      </c>
      <c r="C41" s="64">
        <v>22.3</v>
      </c>
      <c r="D41" s="65">
        <v>22.700000000000003</v>
      </c>
      <c r="E41" s="65">
        <v>22.8</v>
      </c>
      <c r="F41" s="286" t="s">
        <v>156</v>
      </c>
      <c r="G41" s="66">
        <v>10.5</v>
      </c>
      <c r="H41" s="66">
        <v>9.3704242706298828</v>
      </c>
      <c r="I41" s="66">
        <v>10.89108848571777</v>
      </c>
      <c r="J41" s="66">
        <v>10.397196769714361</v>
      </c>
      <c r="K41" s="66">
        <v>11.647059440612789</v>
      </c>
    </row>
    <row r="42" spans="2:11" x14ac:dyDescent="0.35">
      <c r="B42" s="59" t="s">
        <v>165</v>
      </c>
      <c r="C42" s="60">
        <v>45.299999237060547</v>
      </c>
      <c r="D42" s="61">
        <v>38.299999237060547</v>
      </c>
      <c r="E42" s="61">
        <v>43.7</v>
      </c>
      <c r="F42" s="286" t="s">
        <v>156</v>
      </c>
      <c r="G42" s="62">
        <v>21.5</v>
      </c>
      <c r="H42" s="62">
        <v>22.847099304199219</v>
      </c>
      <c r="I42" s="62">
        <v>25.552824020385739</v>
      </c>
      <c r="J42" s="62">
        <v>22.839506149291989</v>
      </c>
      <c r="K42" s="62">
        <v>20.9523811340332</v>
      </c>
    </row>
    <row r="43" spans="2:11" x14ac:dyDescent="0.35">
      <c r="B43" s="59"/>
      <c r="C43" s="78"/>
      <c r="D43" s="78"/>
      <c r="E43" s="78"/>
      <c r="F43" s="79"/>
      <c r="G43" s="78"/>
      <c r="H43" s="78"/>
      <c r="I43" s="78"/>
      <c r="J43" s="78"/>
      <c r="K43" s="78"/>
    </row>
    <row r="44" spans="2:11" ht="13.15" x14ac:dyDescent="0.4">
      <c r="B44" s="52" t="s">
        <v>167</v>
      </c>
      <c r="C44" s="80" t="s">
        <v>156</v>
      </c>
      <c r="D44" s="55">
        <v>6</v>
      </c>
      <c r="E44" s="55">
        <v>5</v>
      </c>
      <c r="F44" s="55">
        <v>3.6</v>
      </c>
      <c r="G44" s="81" t="s">
        <v>156</v>
      </c>
      <c r="H44" s="55">
        <v>5.0808315277099609</v>
      </c>
      <c r="I44" s="55">
        <v>5.5991044044494629</v>
      </c>
      <c r="J44" s="55">
        <v>0</v>
      </c>
      <c r="K44" s="55">
        <v>5.6216216087341309</v>
      </c>
    </row>
    <row r="45" spans="2:11" ht="13.15" x14ac:dyDescent="0.4">
      <c r="B45" s="18"/>
      <c r="C45" s="82"/>
      <c r="D45" s="82"/>
      <c r="E45" s="82"/>
      <c r="F45" s="82"/>
      <c r="G45" s="83"/>
      <c r="H45" s="83"/>
      <c r="I45" s="83"/>
    </row>
    <row r="46" spans="2:11" ht="13.15" x14ac:dyDescent="0.4">
      <c r="B46" s="52" t="s">
        <v>168</v>
      </c>
      <c r="C46" s="80" t="s">
        <v>156</v>
      </c>
      <c r="D46" s="55">
        <v>35</v>
      </c>
      <c r="E46" s="55">
        <v>32.6</v>
      </c>
      <c r="F46" s="55">
        <v>30.5</v>
      </c>
      <c r="G46" s="81" t="s">
        <v>156</v>
      </c>
      <c r="H46" s="55">
        <v>39.210525512695313</v>
      </c>
      <c r="I46" s="55">
        <v>49.275363922119141</v>
      </c>
      <c r="J46" s="55">
        <v>41.095890045166023</v>
      </c>
      <c r="K46" s="55">
        <v>42.322097778320313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13.600000000000001</v>
      </c>
      <c r="E48" s="55">
        <v>13.4</v>
      </c>
      <c r="F48" s="286" t="s">
        <v>156</v>
      </c>
      <c r="G48" s="55">
        <v>27.905256271362301</v>
      </c>
      <c r="H48" s="55">
        <v>22.32330322265625</v>
      </c>
      <c r="I48" s="55">
        <v>23.498044967651371</v>
      </c>
      <c r="J48" s="55">
        <v>24.142757415771481</v>
      </c>
      <c r="K48" s="55">
        <v>19.348054885864261</v>
      </c>
    </row>
    <row r="49" spans="2:11" x14ac:dyDescent="0.35">
      <c r="B49" s="59" t="s">
        <v>157</v>
      </c>
      <c r="C49" s="286" t="s">
        <v>156</v>
      </c>
      <c r="D49" s="61">
        <v>13</v>
      </c>
      <c r="E49" s="61">
        <v>12.4</v>
      </c>
      <c r="F49" s="286" t="s">
        <v>156</v>
      </c>
      <c r="G49" s="61">
        <v>27.85878753662109</v>
      </c>
      <c r="H49" s="61">
        <v>23.302358627319339</v>
      </c>
      <c r="I49" s="61">
        <v>23.585597991943359</v>
      </c>
      <c r="J49" s="61">
        <v>24.890190124511719</v>
      </c>
      <c r="K49" s="61">
        <v>19.814020156860352</v>
      </c>
    </row>
    <row r="50" spans="2:11" x14ac:dyDescent="0.35">
      <c r="B50" s="63" t="s">
        <v>158</v>
      </c>
      <c r="C50" s="286" t="s">
        <v>156</v>
      </c>
      <c r="D50" s="65">
        <v>13.8</v>
      </c>
      <c r="E50" s="65">
        <v>14</v>
      </c>
      <c r="F50" s="286" t="s">
        <v>156</v>
      </c>
      <c r="G50" s="65">
        <v>27.419355392456051</v>
      </c>
      <c r="H50" s="65">
        <v>21.3845100402832</v>
      </c>
      <c r="I50" s="65">
        <v>23.41597747802734</v>
      </c>
      <c r="J50" s="65">
        <v>23.458444595336911</v>
      </c>
      <c r="K50" s="65">
        <v>18.90034294128418</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v>10</v>
      </c>
      <c r="E52" s="65"/>
      <c r="F52" s="286" t="s">
        <v>156</v>
      </c>
      <c r="G52" s="65"/>
      <c r="H52" s="65"/>
      <c r="I52" s="65"/>
      <c r="J52" s="65">
        <v>0</v>
      </c>
      <c r="K52" s="65">
        <v>0</v>
      </c>
    </row>
    <row r="53" spans="2:11" x14ac:dyDescent="0.35">
      <c r="B53" s="59" t="s">
        <v>161</v>
      </c>
      <c r="C53" s="286" t="s">
        <v>156</v>
      </c>
      <c r="D53" s="61">
        <v>13.5</v>
      </c>
      <c r="E53" s="61">
        <v>13.600000000000001</v>
      </c>
      <c r="F53" s="286" t="s">
        <v>156</v>
      </c>
      <c r="G53" s="61">
        <v>35.335334777832031</v>
      </c>
      <c r="H53" s="61">
        <v>25.626203536987301</v>
      </c>
      <c r="I53" s="61">
        <v>25.92592620849609</v>
      </c>
      <c r="J53" s="61">
        <v>29.009902954101559</v>
      </c>
      <c r="K53" s="61">
        <v>21.830986022949219</v>
      </c>
    </row>
    <row r="54" spans="2:11" x14ac:dyDescent="0.35">
      <c r="B54" s="63" t="s">
        <v>162</v>
      </c>
      <c r="C54" s="286" t="s">
        <v>156</v>
      </c>
      <c r="D54" s="65">
        <v>10</v>
      </c>
      <c r="E54" s="65">
        <v>10.9</v>
      </c>
      <c r="F54" s="286" t="s">
        <v>156</v>
      </c>
      <c r="G54" s="65">
        <v>27.964206695556641</v>
      </c>
      <c r="H54" s="65">
        <v>21.309770584106449</v>
      </c>
      <c r="I54" s="65">
        <v>20.846233367919918</v>
      </c>
      <c r="J54" s="65">
        <v>20.059881210327148</v>
      </c>
      <c r="K54" s="65">
        <v>16.486751556396481</v>
      </c>
    </row>
    <row r="55" spans="2:11" x14ac:dyDescent="0.35">
      <c r="B55" s="59" t="s">
        <v>163</v>
      </c>
      <c r="C55" s="286" t="s">
        <v>156</v>
      </c>
      <c r="D55" s="61">
        <v>16.3</v>
      </c>
      <c r="E55" s="61">
        <v>14.8</v>
      </c>
      <c r="F55" s="286" t="s">
        <v>156</v>
      </c>
      <c r="G55" s="61">
        <v>16.754617691040039</v>
      </c>
      <c r="H55" s="61">
        <v>18.41764068603516</v>
      </c>
      <c r="I55" s="61">
        <v>22.745626449584961</v>
      </c>
      <c r="J55" s="61">
        <v>22.040815353393551</v>
      </c>
      <c r="K55" s="61">
        <v>18.84456634521484</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94.5</v>
      </c>
      <c r="D64" s="94">
        <v>94.9</v>
      </c>
      <c r="E64" s="94">
        <v>95.2</v>
      </c>
      <c r="F64" s="94">
        <v>90.9</v>
      </c>
      <c r="G64" s="95">
        <v>94.5</v>
      </c>
      <c r="H64" s="106">
        <v>89.201881408691406</v>
      </c>
      <c r="I64" s="106">
        <v>89.316238403320313</v>
      </c>
      <c r="J64" s="106">
        <v>86.530616760253906</v>
      </c>
      <c r="K64" s="106">
        <v>92</v>
      </c>
    </row>
    <row r="65" spans="2:11" x14ac:dyDescent="0.35">
      <c r="B65" s="59" t="s">
        <v>157</v>
      </c>
      <c r="C65" s="60">
        <v>94.7</v>
      </c>
      <c r="D65" s="61">
        <v>94.600000000000009</v>
      </c>
      <c r="E65" s="61">
        <v>94.5</v>
      </c>
      <c r="F65" s="61">
        <v>94.300000000000011</v>
      </c>
      <c r="G65" s="62">
        <v>95</v>
      </c>
      <c r="H65" s="62">
        <v>91.919189453125</v>
      </c>
      <c r="I65" s="62">
        <v>95</v>
      </c>
      <c r="J65" s="62">
        <v>87.155960083007813</v>
      </c>
      <c r="K65" s="62">
        <v>95</v>
      </c>
    </row>
    <row r="66" spans="2:11" x14ac:dyDescent="0.35">
      <c r="B66" s="63" t="s">
        <v>158</v>
      </c>
      <c r="C66" s="64">
        <v>93.4</v>
      </c>
      <c r="D66" s="65">
        <v>93.7</v>
      </c>
      <c r="E66" s="65">
        <v>95</v>
      </c>
      <c r="F66" s="65">
        <v>87.4</v>
      </c>
      <c r="G66" s="66">
        <v>90.4</v>
      </c>
      <c r="H66" s="66">
        <v>86.842109680175781</v>
      </c>
      <c r="I66" s="66">
        <v>82.661285400390625</v>
      </c>
      <c r="J66" s="66">
        <v>86.029411315917969</v>
      </c>
      <c r="K66" s="66">
        <v>88</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95.4</v>
      </c>
      <c r="D69" s="61">
        <v>95.5</v>
      </c>
      <c r="E69" s="61">
        <v>94.600000000000009</v>
      </c>
      <c r="F69" s="61">
        <v>94.2</v>
      </c>
      <c r="G69" s="62">
        <v>94.600000000000009</v>
      </c>
      <c r="H69" s="62">
        <v>94.594589233398438</v>
      </c>
      <c r="I69" s="62">
        <v>88.023956298828125</v>
      </c>
      <c r="J69" s="62">
        <v>84.615386962890625</v>
      </c>
      <c r="K69" s="62">
        <v>93</v>
      </c>
    </row>
    <row r="70" spans="2:11" x14ac:dyDescent="0.35">
      <c r="B70" s="63" t="s">
        <v>162</v>
      </c>
      <c r="C70" s="64">
        <v>90.100000000000009</v>
      </c>
      <c r="D70" s="65">
        <v>94.300000000000011</v>
      </c>
      <c r="E70" s="65">
        <v>94.7</v>
      </c>
      <c r="F70" s="65">
        <v>87.9</v>
      </c>
      <c r="G70" s="66">
        <v>92.300000000000011</v>
      </c>
      <c r="H70" s="66">
        <v>87.5</v>
      </c>
      <c r="I70" s="66">
        <v>90.845069885253906</v>
      </c>
      <c r="J70" s="66">
        <v>87.777778625488281</v>
      </c>
      <c r="K70" s="66">
        <v>90</v>
      </c>
    </row>
    <row r="71" spans="2:11" x14ac:dyDescent="0.35">
      <c r="B71" s="71" t="s">
        <v>163</v>
      </c>
      <c r="C71" s="72">
        <v>94.4</v>
      </c>
      <c r="D71" s="73">
        <v>93.4</v>
      </c>
      <c r="E71" s="73">
        <v>94.600000000000009</v>
      </c>
      <c r="F71" s="73">
        <v>89.100000000000009</v>
      </c>
      <c r="G71" s="74">
        <v>94.7</v>
      </c>
      <c r="H71" s="74">
        <v>86.111106872558594</v>
      </c>
      <c r="I71" s="74">
        <v>87.681159973144531</v>
      </c>
      <c r="J71" s="74">
        <v>83.83233642578125</v>
      </c>
      <c r="K71" s="74">
        <v>90</v>
      </c>
    </row>
    <row r="72" spans="2:11" x14ac:dyDescent="0.35">
      <c r="B72" s="63" t="s">
        <v>164</v>
      </c>
      <c r="C72" s="64">
        <v>95.2</v>
      </c>
      <c r="D72" s="65">
        <v>95.100000000000009</v>
      </c>
      <c r="E72" s="65">
        <v>95.2</v>
      </c>
      <c r="F72" s="65">
        <v>91</v>
      </c>
      <c r="G72" s="66">
        <v>93.9</v>
      </c>
      <c r="H72" s="66">
        <v>86.585365295410156</v>
      </c>
      <c r="I72" s="66">
        <v>86.904762268066406</v>
      </c>
      <c r="J72" s="66">
        <v>83.83233642578125</v>
      </c>
      <c r="K72" s="66">
        <v>91</v>
      </c>
    </row>
    <row r="73" spans="2:11" x14ac:dyDescent="0.35">
      <c r="B73" s="96" t="s">
        <v>165</v>
      </c>
      <c r="C73" s="97">
        <v>93.5</v>
      </c>
      <c r="D73" s="98">
        <v>94.699996948242188</v>
      </c>
      <c r="E73" s="98">
        <v>95</v>
      </c>
      <c r="F73" s="98">
        <v>90.800000000000011</v>
      </c>
      <c r="G73" s="99">
        <v>95</v>
      </c>
      <c r="H73" s="99">
        <v>90.839698791503906</v>
      </c>
      <c r="I73" s="99">
        <v>91.203704833984375</v>
      </c>
      <c r="J73" s="99">
        <v>92.307693481445313</v>
      </c>
      <c r="K73" s="99">
        <v>94</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38.200000000000003</v>
      </c>
      <c r="D77" s="105">
        <v>38.5</v>
      </c>
      <c r="E77" s="105">
        <v>37.300000000000004</v>
      </c>
      <c r="F77" s="286" t="s">
        <v>156</v>
      </c>
      <c r="G77" s="106">
        <v>36.200000000000003</v>
      </c>
      <c r="H77" s="106">
        <v>18.079095840454102</v>
      </c>
      <c r="I77" s="106">
        <v>17.391304016113281</v>
      </c>
      <c r="J77" s="106">
        <v>13.612565040588381</v>
      </c>
      <c r="K77" s="106">
        <v>30.769231796264648</v>
      </c>
    </row>
    <row r="78" spans="2:11" x14ac:dyDescent="0.35">
      <c r="B78" s="59" t="s">
        <v>157</v>
      </c>
      <c r="C78" s="60">
        <v>44.7</v>
      </c>
      <c r="D78" s="61">
        <v>40.400000000000006</v>
      </c>
      <c r="E78" s="61">
        <v>45.2</v>
      </c>
      <c r="F78" s="286" t="s">
        <v>156</v>
      </c>
      <c r="G78" s="62">
        <v>36.1</v>
      </c>
      <c r="H78" s="62">
        <v>19.587629318237301</v>
      </c>
      <c r="I78" s="62">
        <v>18.292682647705082</v>
      </c>
      <c r="J78" s="62">
        <v>17.241378784179691</v>
      </c>
      <c r="K78" s="62">
        <v>35.714286804199219</v>
      </c>
    </row>
    <row r="79" spans="2:11" x14ac:dyDescent="0.35">
      <c r="B79" s="63" t="s">
        <v>158</v>
      </c>
      <c r="C79" s="64">
        <v>33.1</v>
      </c>
      <c r="D79" s="65">
        <v>36.5</v>
      </c>
      <c r="E79" s="65">
        <v>27.400000000000002</v>
      </c>
      <c r="F79" s="286" t="s">
        <v>156</v>
      </c>
      <c r="G79" s="66">
        <v>36.4</v>
      </c>
      <c r="H79" s="66">
        <v>16.25</v>
      </c>
      <c r="I79" s="66">
        <v>16.666667938232418</v>
      </c>
      <c r="J79" s="66">
        <v>10.57692337036133</v>
      </c>
      <c r="K79" s="66">
        <v>25</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23.900000000000002</v>
      </c>
      <c r="D82" s="61">
        <v>36.1</v>
      </c>
      <c r="E82" s="61">
        <v>15.9</v>
      </c>
      <c r="F82" s="286" t="s">
        <v>156</v>
      </c>
      <c r="G82" s="62">
        <v>18</v>
      </c>
      <c r="H82" s="62">
        <v>5.4545454978942871</v>
      </c>
      <c r="I82" s="62">
        <v>10.76923084259033</v>
      </c>
      <c r="J82" s="62">
        <v>5.7142858505249023</v>
      </c>
      <c r="K82" s="62">
        <v>16.981132507324219</v>
      </c>
    </row>
    <row r="83" spans="2:244" x14ac:dyDescent="0.35">
      <c r="B83" s="63" t="s">
        <v>162</v>
      </c>
      <c r="C83" s="64">
        <v>32.700000000000003</v>
      </c>
      <c r="D83" s="65">
        <v>34</v>
      </c>
      <c r="E83" s="65">
        <v>38.800000000000004</v>
      </c>
      <c r="F83" s="286" t="s">
        <v>156</v>
      </c>
      <c r="G83" s="66">
        <v>36.800000000000004</v>
      </c>
      <c r="H83" s="66">
        <v>10.714285850524901</v>
      </c>
      <c r="I83" s="66">
        <v>15.94202995300293</v>
      </c>
      <c r="J83" s="66">
        <v>14.492753028869631</v>
      </c>
      <c r="K83" s="66">
        <v>30.769231796264648</v>
      </c>
    </row>
    <row r="84" spans="2:244" x14ac:dyDescent="0.35">
      <c r="B84" s="71" t="s">
        <v>163</v>
      </c>
      <c r="C84" s="72">
        <v>52.400000000000006</v>
      </c>
      <c r="D84" s="73">
        <v>41.800000000000004</v>
      </c>
      <c r="E84" s="73">
        <v>60.400000000000006</v>
      </c>
      <c r="F84" s="286" t="s">
        <v>156</v>
      </c>
      <c r="G84" s="74">
        <v>55.300000000000004</v>
      </c>
      <c r="H84" s="74">
        <v>38.983051300048828</v>
      </c>
      <c r="I84" s="74">
        <v>28.260868072509769</v>
      </c>
      <c r="J84" s="74">
        <v>26.086956024169918</v>
      </c>
      <c r="K84" s="74">
        <v>44.262294769287109</v>
      </c>
    </row>
    <row r="85" spans="2:244" x14ac:dyDescent="0.35">
      <c r="B85" s="63" t="s">
        <v>164</v>
      </c>
      <c r="C85" s="64">
        <v>29.8</v>
      </c>
      <c r="D85" s="65">
        <v>39.400000000000006</v>
      </c>
      <c r="E85" s="65">
        <v>26</v>
      </c>
      <c r="F85" s="286" t="s">
        <v>156</v>
      </c>
      <c r="G85" s="66">
        <v>31.5</v>
      </c>
      <c r="H85" s="66">
        <v>14.0625</v>
      </c>
      <c r="I85" s="66">
        <v>14.018692016601561</v>
      </c>
      <c r="J85" s="66">
        <v>8.59375</v>
      </c>
      <c r="K85" s="66">
        <v>22.641510009765629</v>
      </c>
    </row>
    <row r="86" spans="2:244" x14ac:dyDescent="0.35">
      <c r="B86" s="59" t="s">
        <v>165</v>
      </c>
      <c r="C86" s="60">
        <v>50</v>
      </c>
      <c r="D86" s="61">
        <v>37.799999237060547</v>
      </c>
      <c r="E86" s="61">
        <v>56.5</v>
      </c>
      <c r="F86" s="286" t="s">
        <v>156</v>
      </c>
      <c r="G86" s="62">
        <v>39.300000000000004</v>
      </c>
      <c r="H86" s="62">
        <v>20.353982925415039</v>
      </c>
      <c r="I86" s="62">
        <v>22.077922821044918</v>
      </c>
      <c r="J86" s="62">
        <v>23.809524536132809</v>
      </c>
      <c r="K86" s="62">
        <v>42.105262756347663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61.900000000000006</v>
      </c>
      <c r="E88" s="55">
        <v>54.7</v>
      </c>
      <c r="F88" s="55">
        <v>38.700000000000003</v>
      </c>
      <c r="G88" s="106">
        <v>49.800000000000004</v>
      </c>
      <c r="H88" s="106">
        <v>49.758453369140632</v>
      </c>
      <c r="I88" s="106">
        <v>64.670654296875</v>
      </c>
      <c r="J88" s="106">
        <v>52.694614410400391</v>
      </c>
      <c r="K88" s="106">
        <v>72.77227783203125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89.100000000000009</v>
      </c>
      <c r="D92" s="105">
        <v>82.600000000000009</v>
      </c>
      <c r="E92" s="105">
        <v>78.2</v>
      </c>
      <c r="F92" s="105">
        <v>66</v>
      </c>
      <c r="G92" s="106">
        <v>58.5</v>
      </c>
      <c r="H92" s="106">
        <v>68.26922607421875</v>
      </c>
      <c r="I92" s="106">
        <v>66.509429931640625</v>
      </c>
      <c r="J92" s="106">
        <v>54.028434753417969</v>
      </c>
      <c r="K92" s="106"/>
    </row>
    <row r="93" spans="2:244" x14ac:dyDescent="0.35">
      <c r="B93" s="18"/>
      <c r="C93" s="79"/>
      <c r="D93" s="79"/>
      <c r="E93" s="79"/>
      <c r="F93" s="79"/>
      <c r="G93" s="79"/>
      <c r="H93" s="79"/>
      <c r="I93" s="79"/>
      <c r="J93" s="79"/>
      <c r="K93" s="79"/>
      <c r="IJ93" s="15">
        <v>17.924528121948239</v>
      </c>
    </row>
    <row r="94" spans="2:244" ht="13.15" x14ac:dyDescent="0.4">
      <c r="B94" s="52" t="s">
        <v>178</v>
      </c>
      <c r="C94" s="108"/>
      <c r="D94" s="108"/>
      <c r="E94" s="108"/>
      <c r="F94" s="108"/>
      <c r="G94" s="108"/>
      <c r="H94" s="108"/>
      <c r="I94" s="108"/>
      <c r="J94" s="108"/>
      <c r="K94" s="108"/>
    </row>
    <row r="95" spans="2:244" x14ac:dyDescent="0.35">
      <c r="B95" s="59" t="s">
        <v>179</v>
      </c>
      <c r="C95" s="109">
        <v>14.600000381469727</v>
      </c>
      <c r="D95" s="110">
        <v>19.799999237060547</v>
      </c>
      <c r="E95" s="110">
        <v>17.700000762939453</v>
      </c>
      <c r="F95" s="110">
        <v>9.8999996185302734</v>
      </c>
      <c r="G95" s="111">
        <v>16.399999618530273</v>
      </c>
      <c r="H95" s="62">
        <v>23.809524536132809</v>
      </c>
      <c r="I95" s="62">
        <v>24.63768196105957</v>
      </c>
      <c r="J95" s="62">
        <v>17.924528121948239</v>
      </c>
      <c r="K95" s="62">
        <v>17.573221206665039</v>
      </c>
      <c r="IJ95" s="15">
        <v>17.924528121948239</v>
      </c>
    </row>
    <row r="96" spans="2:244" x14ac:dyDescent="0.35">
      <c r="B96" s="112" t="s">
        <v>180</v>
      </c>
      <c r="C96" s="113"/>
      <c r="D96" s="114"/>
      <c r="E96" s="114"/>
      <c r="F96" s="114"/>
      <c r="G96" s="115"/>
      <c r="H96" s="115"/>
      <c r="I96" s="114"/>
      <c r="J96" s="114"/>
      <c r="K96" s="114"/>
    </row>
    <row r="97" spans="2:18" x14ac:dyDescent="0.35">
      <c r="B97" s="116" t="s">
        <v>181</v>
      </c>
      <c r="C97" s="117">
        <v>255</v>
      </c>
      <c r="D97" s="118">
        <v>164</v>
      </c>
      <c r="E97" s="118">
        <v>227</v>
      </c>
      <c r="F97" s="118">
        <v>89</v>
      </c>
      <c r="G97" s="287" t="s">
        <v>156</v>
      </c>
      <c r="H97" s="118">
        <v>119</v>
      </c>
      <c r="I97" s="118">
        <v>135</v>
      </c>
      <c r="J97" s="118">
        <v>126</v>
      </c>
      <c r="K97" s="118"/>
    </row>
    <row r="98" spans="2:18" x14ac:dyDescent="0.35">
      <c r="B98" s="119" t="s">
        <v>182</v>
      </c>
      <c r="C98" s="120">
        <v>624</v>
      </c>
      <c r="D98" s="121">
        <v>451</v>
      </c>
      <c r="E98" s="121">
        <v>496</v>
      </c>
      <c r="F98" s="121">
        <v>442</v>
      </c>
      <c r="G98" s="287" t="s">
        <v>156</v>
      </c>
      <c r="H98" s="121">
        <v>402</v>
      </c>
      <c r="I98" s="121">
        <v>792</v>
      </c>
      <c r="J98" s="121">
        <v>384</v>
      </c>
      <c r="K98" s="121"/>
    </row>
    <row r="99" spans="2:18" x14ac:dyDescent="0.35">
      <c r="B99" s="122" t="s">
        <v>184</v>
      </c>
      <c r="C99" s="123">
        <v>655</v>
      </c>
      <c r="D99" s="124">
        <v>644</v>
      </c>
      <c r="E99" s="124">
        <v>645</v>
      </c>
      <c r="F99" s="124">
        <v>594</v>
      </c>
      <c r="G99" s="288" t="s">
        <v>156</v>
      </c>
      <c r="H99" s="124">
        <v>592</v>
      </c>
      <c r="I99" s="124">
        <v>577</v>
      </c>
      <c r="J99" s="124">
        <v>620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0.23464912176132199</v>
      </c>
      <c r="D105" s="228">
        <v>0.2080419510602951</v>
      </c>
      <c r="E105" s="228">
        <v>0.22492961585521701</v>
      </c>
      <c r="F105" s="228">
        <v>0.2049934267997742</v>
      </c>
      <c r="G105" s="237" t="s">
        <v>156</v>
      </c>
      <c r="H105" s="229">
        <v>0.18860423564910889</v>
      </c>
      <c r="I105" s="229">
        <v>0.16776460409164429</v>
      </c>
      <c r="J105" s="229">
        <v>0.17095173895359039</v>
      </c>
      <c r="K105" s="229">
        <v>0.15615212917327881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0.24771748483181</v>
      </c>
      <c r="D109" s="228">
        <v>0.26577603816986078</v>
      </c>
      <c r="E109" s="228">
        <v>0.27360686659812927</v>
      </c>
      <c r="F109" s="228">
        <v>0.29754236340522772</v>
      </c>
      <c r="G109" s="237" t="s">
        <v>156</v>
      </c>
      <c r="H109" s="229">
        <v>0.32517805695533752</v>
      </c>
      <c r="I109" s="229">
        <v>0.30449420213699341</v>
      </c>
      <c r="J109" s="229">
        <v>0.28950777649879461</v>
      </c>
      <c r="K109" s="229">
        <v>0.29925775527954102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0.25581395626068121</v>
      </c>
      <c r="D112" s="241">
        <v>0.25612661242485052</v>
      </c>
      <c r="E112" s="241">
        <v>0.25654095411300659</v>
      </c>
      <c r="F112" s="241">
        <v>0.2396610230207443</v>
      </c>
      <c r="G112" s="296" t="s">
        <v>156</v>
      </c>
      <c r="H112" s="242">
        <v>0.19889600574970251</v>
      </c>
      <c r="I112" s="242">
        <v>0.2323991805315018</v>
      </c>
      <c r="J112" s="242">
        <v>0.2013816982507706</v>
      </c>
      <c r="K112" s="242">
        <v>0.19669365882873541</v>
      </c>
      <c r="P112" s="129"/>
      <c r="Q112" s="129"/>
      <c r="R112" s="130"/>
    </row>
    <row r="113" spans="1:12" ht="14.55" customHeight="1" x14ac:dyDescent="0.35">
      <c r="B113" s="63" t="s">
        <v>271</v>
      </c>
      <c r="C113" s="243">
        <v>0.28285959362983698</v>
      </c>
      <c r="D113" s="244">
        <v>0.27791014313697809</v>
      </c>
      <c r="E113" s="244">
        <v>0.29578661918640142</v>
      </c>
      <c r="F113" s="244">
        <v>0.29118645191192633</v>
      </c>
      <c r="G113" s="296"/>
      <c r="H113" s="245">
        <v>0.32193732261657709</v>
      </c>
      <c r="I113" s="245">
        <v>0.3349282443523407</v>
      </c>
      <c r="J113" s="245">
        <v>0.35077720880508417</v>
      </c>
      <c r="K113" s="245">
        <v>0.35931172966957092</v>
      </c>
    </row>
    <row r="114" spans="1:12" ht="14.55" customHeight="1" x14ac:dyDescent="0.35">
      <c r="B114" s="67" t="s">
        <v>272</v>
      </c>
      <c r="C114" s="246">
        <v>0.21360895037651059</v>
      </c>
      <c r="D114" s="247">
        <v>0.20018719136714941</v>
      </c>
      <c r="E114" s="247">
        <v>0.2490655779838562</v>
      </c>
      <c r="F114" s="247">
        <v>0.17161017656326291</v>
      </c>
      <c r="G114" s="296"/>
      <c r="H114" s="248">
        <v>0.22898860275745389</v>
      </c>
      <c r="I114" s="248">
        <v>0.20317840576171881</v>
      </c>
      <c r="J114" s="248">
        <v>0.15837651491165161</v>
      </c>
      <c r="K114" s="248">
        <v>0.14473684132099149</v>
      </c>
    </row>
    <row r="115" spans="1:12" s="13" customFormat="1" ht="10.5" customHeight="1" x14ac:dyDescent="0.35">
      <c r="B115" s="63" t="s">
        <v>273</v>
      </c>
      <c r="C115" s="243">
        <v>7.4935398995876298E-2</v>
      </c>
      <c r="D115" s="244">
        <v>7.5000002980232197E-2</v>
      </c>
      <c r="E115" s="244">
        <v>7.5000002980232197E-2</v>
      </c>
      <c r="F115" s="244">
        <v>7.5000002980232197E-2</v>
      </c>
      <c r="G115" s="296"/>
      <c r="H115" s="245">
        <v>7.5000002980232197E-2</v>
      </c>
      <c r="I115" s="245">
        <v>7.49999955296516E-2</v>
      </c>
      <c r="J115" s="245">
        <v>7.4956819415092496E-2</v>
      </c>
      <c r="K115" s="245">
        <v>7.4999999999999997E-2</v>
      </c>
      <c r="L115" s="140"/>
    </row>
    <row r="116" spans="1:12" ht="14.55" customHeight="1" x14ac:dyDescent="0.35">
      <c r="A116" s="59"/>
      <c r="B116" s="59" t="s">
        <v>274</v>
      </c>
      <c r="C116" s="240">
        <v>8.4409989416599301E-2</v>
      </c>
      <c r="D116" s="241">
        <v>8.9686863124370603E-2</v>
      </c>
      <c r="E116" s="241">
        <v>8.0020390450954396E-2</v>
      </c>
      <c r="F116" s="241">
        <v>8.6101695895194993E-2</v>
      </c>
      <c r="G116" s="296"/>
      <c r="H116" s="242">
        <v>0.1209045574069023</v>
      </c>
      <c r="I116" s="242">
        <v>0.1107313707470894</v>
      </c>
      <c r="J116" s="242">
        <v>9.6891194581985501E-2</v>
      </c>
      <c r="K116" s="242">
        <v>0.1002024263143539</v>
      </c>
    </row>
    <row r="117" spans="1:12" ht="14.55" customHeight="1" x14ac:dyDescent="0.35">
      <c r="B117" s="63" t="s">
        <v>275</v>
      </c>
      <c r="C117" s="243">
        <v>7.0111975073814406E-2</v>
      </c>
      <c r="D117" s="244">
        <v>8.4581345319747897E-2</v>
      </c>
      <c r="E117" s="244">
        <v>9.9388375878334004E-2</v>
      </c>
      <c r="F117" s="244">
        <v>0.1115254238247871</v>
      </c>
      <c r="G117" s="296"/>
      <c r="H117" s="245">
        <v>8.9565530419349698E-2</v>
      </c>
      <c r="I117" s="245">
        <v>7.8605607151985196E-2</v>
      </c>
      <c r="J117" s="245">
        <v>7.9274609684944194E-2</v>
      </c>
      <c r="K117" s="245">
        <v>9.68286097049713E-2</v>
      </c>
    </row>
    <row r="118" spans="1:12" ht="14.55" customHeight="1" x14ac:dyDescent="0.35">
      <c r="B118" s="71" t="s">
        <v>276</v>
      </c>
      <c r="C118" s="249">
        <v>1.8260121345519999E-2</v>
      </c>
      <c r="D118" s="250">
        <v>1.6507828608155299E-2</v>
      </c>
      <c r="E118" s="250">
        <v>1.91980972886086E-2</v>
      </c>
      <c r="F118" s="250">
        <v>2.4915253743529299E-2</v>
      </c>
      <c r="G118" s="296"/>
      <c r="H118" s="251">
        <v>3.9707977324724197E-2</v>
      </c>
      <c r="I118" s="251">
        <v>4.0157210081815699E-2</v>
      </c>
      <c r="J118" s="251">
        <v>3.8341969251632697E-2</v>
      </c>
      <c r="K118" s="251">
        <v>2.7159243822097799E-2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336</v>
      </c>
      <c r="D123" s="118">
        <v>338</v>
      </c>
      <c r="E123" s="118">
        <v>328</v>
      </c>
      <c r="F123" s="118">
        <v>330</v>
      </c>
      <c r="G123" s="127">
        <v>346</v>
      </c>
      <c r="H123" s="127">
        <v>346</v>
      </c>
      <c r="I123" s="127">
        <v>385</v>
      </c>
      <c r="J123" s="127">
        <v>381</v>
      </c>
      <c r="K123" s="127">
        <v>398</v>
      </c>
    </row>
    <row r="124" spans="1:12" x14ac:dyDescent="0.35">
      <c r="B124" s="119" t="s">
        <v>188</v>
      </c>
      <c r="C124" s="120">
        <v>4209</v>
      </c>
      <c r="D124" s="121">
        <v>4299</v>
      </c>
      <c r="E124" s="121">
        <v>4233</v>
      </c>
      <c r="F124" s="121">
        <v>4216</v>
      </c>
      <c r="G124" s="128">
        <v>4482</v>
      </c>
      <c r="H124" s="128">
        <v>4482</v>
      </c>
      <c r="I124" s="128">
        <v>4551</v>
      </c>
      <c r="J124" s="128">
        <v>4474</v>
      </c>
      <c r="K124" s="128">
        <v>4446</v>
      </c>
    </row>
    <row r="125" spans="1:12" x14ac:dyDescent="0.35">
      <c r="B125" s="116" t="s">
        <v>189</v>
      </c>
      <c r="C125" s="131">
        <v>640</v>
      </c>
      <c r="D125" s="132">
        <v>654</v>
      </c>
      <c r="E125" s="132">
        <v>685</v>
      </c>
      <c r="F125" s="132">
        <v>746</v>
      </c>
      <c r="G125" s="133">
        <v>732</v>
      </c>
      <c r="H125" s="133">
        <v>733</v>
      </c>
      <c r="I125" s="133">
        <v>839</v>
      </c>
      <c r="J125" s="133">
        <v>909</v>
      </c>
      <c r="K125" s="133">
        <v>944</v>
      </c>
    </row>
    <row r="126" spans="1:12" x14ac:dyDescent="0.35">
      <c r="B126" s="116"/>
      <c r="C126" s="206"/>
      <c r="D126" s="206"/>
      <c r="E126" s="206"/>
      <c r="F126" s="206"/>
      <c r="G126" s="206"/>
      <c r="H126" s="206"/>
      <c r="I126" s="206"/>
      <c r="J126" s="206"/>
      <c r="K126" s="206"/>
    </row>
    <row r="127" spans="1:12" ht="13.15" x14ac:dyDescent="0.4">
      <c r="B127" s="52" t="s">
        <v>280</v>
      </c>
      <c r="C127" s="258">
        <v>0.28392705321311951</v>
      </c>
      <c r="D127" s="259">
        <v>0.29485571384429932</v>
      </c>
      <c r="E127" s="259">
        <v>0.34963998198509222</v>
      </c>
      <c r="F127" s="259">
        <v>0.36373412609100342</v>
      </c>
      <c r="G127" s="260" t="s">
        <v>156</v>
      </c>
      <c r="H127" s="261">
        <v>0.37055951356887817</v>
      </c>
      <c r="I127" s="261">
        <v>0.38670900464057922</v>
      </c>
      <c r="J127" s="261">
        <v>0.31925752758979797</v>
      </c>
      <c r="K127" s="261">
        <v>0.31925752758979797</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9003</v>
      </c>
      <c r="D130" s="118">
        <v>9192</v>
      </c>
      <c r="E130" s="118">
        <v>9114</v>
      </c>
      <c r="F130" s="118">
        <v>8408</v>
      </c>
      <c r="G130" s="127">
        <v>9410</v>
      </c>
      <c r="H130" s="127">
        <v>9410</v>
      </c>
      <c r="I130" s="127">
        <v>9417</v>
      </c>
      <c r="J130" s="127">
        <v>9478</v>
      </c>
      <c r="K130" s="127">
        <v>8468</v>
      </c>
    </row>
    <row r="131" spans="2:11" x14ac:dyDescent="0.35">
      <c r="B131" s="135" t="s">
        <v>192</v>
      </c>
      <c r="C131" s="136">
        <v>4.9000000953674316</v>
      </c>
      <c r="D131" s="137">
        <v>4.3000001907348633</v>
      </c>
      <c r="E131" s="137">
        <v>4.1999998092651367</v>
      </c>
      <c r="F131" s="137">
        <v>6.8000001907348633</v>
      </c>
      <c r="G131" s="192">
        <v>4</v>
      </c>
      <c r="H131" s="192">
        <v>3.2433562278747559</v>
      </c>
      <c r="I131" s="192">
        <v>3</v>
      </c>
      <c r="J131" s="192">
        <v>3.5</v>
      </c>
      <c r="K131" s="192">
        <v>3.5999999046325679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326</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558816</v>
      </c>
      <c r="D4" s="295"/>
      <c r="H4" s="291"/>
      <c r="I4" s="292"/>
    </row>
    <row r="5" spans="1:16" ht="12.75" customHeight="1" x14ac:dyDescent="0.35">
      <c r="B5" s="19" t="s">
        <v>136</v>
      </c>
      <c r="C5" s="20" t="s">
        <v>194</v>
      </c>
      <c r="D5" s="17"/>
      <c r="E5" s="17"/>
      <c r="F5" s="17"/>
      <c r="H5" s="291"/>
      <c r="I5" s="292"/>
    </row>
    <row r="6" spans="1:16" ht="12.75" customHeight="1" x14ac:dyDescent="0.35">
      <c r="B6" s="18" t="s">
        <v>138</v>
      </c>
      <c r="C6" s="21" t="s">
        <v>238</v>
      </c>
      <c r="H6" s="293"/>
      <c r="I6" s="294"/>
    </row>
    <row r="7" spans="1:16" ht="12.75" customHeight="1" x14ac:dyDescent="0.35">
      <c r="B7" s="19" t="s">
        <v>139</v>
      </c>
      <c r="C7" s="20" t="s">
        <v>196</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89054</v>
      </c>
      <c r="D12" s="31">
        <v>89786</v>
      </c>
      <c r="E12" s="31">
        <v>90720</v>
      </c>
      <c r="F12" s="31">
        <v>91083</v>
      </c>
      <c r="G12" s="32">
        <v>90848</v>
      </c>
      <c r="H12" s="32">
        <v>89482</v>
      </c>
      <c r="I12" s="32">
        <v>88117</v>
      </c>
      <c r="J12" s="32">
        <v>88306</v>
      </c>
      <c r="K12" s="32">
        <v>88024</v>
      </c>
    </row>
    <row r="13" spans="1:16" x14ac:dyDescent="0.35">
      <c r="B13" s="33" t="s">
        <v>149</v>
      </c>
      <c r="C13" s="34">
        <v>80.400001525878906</v>
      </c>
      <c r="D13" s="35">
        <v>79.900001525878906</v>
      </c>
      <c r="E13" s="35">
        <v>78.800003051757813</v>
      </c>
      <c r="F13" s="35">
        <v>78.199996948242188</v>
      </c>
      <c r="G13" s="36">
        <v>75.900001525878906</v>
      </c>
      <c r="H13" s="36">
        <v>75.788429260253906</v>
      </c>
      <c r="I13" s="36">
        <v>75.827590942382813</v>
      </c>
      <c r="J13" s="36">
        <v>74.60308837890625</v>
      </c>
      <c r="K13" s="36">
        <v>74.5626220703125</v>
      </c>
    </row>
    <row r="14" spans="1:16" x14ac:dyDescent="0.35">
      <c r="B14" s="38" t="s">
        <v>150</v>
      </c>
      <c r="C14" s="39">
        <v>7.0999999046325684</v>
      </c>
      <c r="D14" s="40">
        <v>7.4000000953674316</v>
      </c>
      <c r="E14" s="40">
        <v>8.1000003814697266</v>
      </c>
      <c r="F14" s="40">
        <v>8.6000003814697266</v>
      </c>
      <c r="G14" s="41">
        <v>9.3999996185302734</v>
      </c>
      <c r="H14" s="41">
        <v>10.11935424804688</v>
      </c>
      <c r="I14" s="41">
        <v>11.03873252868652</v>
      </c>
      <c r="J14" s="41">
        <v>11.632278442382811</v>
      </c>
      <c r="K14" s="41">
        <v>12.208034515380859</v>
      </c>
    </row>
    <row r="15" spans="1:16" x14ac:dyDescent="0.35">
      <c r="B15" s="33" t="s">
        <v>151</v>
      </c>
      <c r="C15" s="34">
        <v>5.1999998092651367</v>
      </c>
      <c r="D15" s="35">
        <v>5.4000000953674316</v>
      </c>
      <c r="E15" s="35">
        <v>5.9000000953674316</v>
      </c>
      <c r="F15" s="35">
        <v>6.4000000953674316</v>
      </c>
      <c r="G15" s="36">
        <v>7.8000001907348633</v>
      </c>
      <c r="H15" s="36">
        <v>6.8181314468383789</v>
      </c>
      <c r="I15" s="36">
        <v>5.3871555328369141</v>
      </c>
      <c r="J15" s="36">
        <v>5.6609969139099121</v>
      </c>
      <c r="K15" s="36">
        <v>4.8600382804870614</v>
      </c>
    </row>
    <row r="16" spans="1:16" x14ac:dyDescent="0.35">
      <c r="B16" s="42" t="s">
        <v>152</v>
      </c>
      <c r="C16" s="43">
        <v>7.3000001907348633</v>
      </c>
      <c r="D16" s="44">
        <v>7.1999998092651367</v>
      </c>
      <c r="E16" s="44">
        <v>7.1999998092651367</v>
      </c>
      <c r="F16" s="44">
        <v>6.8000001907348633</v>
      </c>
      <c r="G16" s="45">
        <v>6.9000000953674316</v>
      </c>
      <c r="H16" s="45">
        <v>7.2740888595581046</v>
      </c>
      <c r="I16" s="45">
        <v>7.7465190887451172</v>
      </c>
      <c r="J16" s="45">
        <v>8.1036396026611328</v>
      </c>
      <c r="K16" s="45">
        <v>8.3693084716796875</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58.5</v>
      </c>
      <c r="D20" s="54">
        <v>62.799999237060547</v>
      </c>
      <c r="E20" s="55">
        <v>64.699996948242188</v>
      </c>
      <c r="F20" s="55">
        <v>70.5</v>
      </c>
      <c r="G20" s="56">
        <v>69.699996948242188</v>
      </c>
      <c r="H20" s="56">
        <v>69.692161560058594</v>
      </c>
      <c r="I20" s="56">
        <v>71.370559692382813</v>
      </c>
      <c r="J20" s="56">
        <v>73.933486938476563</v>
      </c>
      <c r="K20" s="56">
        <v>77.711265563964844</v>
      </c>
    </row>
    <row r="21" spans="2:11" s="13" customFormat="1" ht="10.15" x14ac:dyDescent="0.3">
      <c r="C21" s="57"/>
      <c r="D21" s="57"/>
      <c r="E21" s="57"/>
      <c r="F21" s="57"/>
      <c r="G21" s="57"/>
      <c r="H21" s="57"/>
      <c r="I21" s="57"/>
      <c r="J21" s="57"/>
      <c r="K21" s="57"/>
    </row>
    <row r="22" spans="2:11" ht="12.75" customHeight="1" x14ac:dyDescent="0.4">
      <c r="B22" s="52" t="s">
        <v>155</v>
      </c>
      <c r="C22" s="58">
        <v>44.1</v>
      </c>
      <c r="D22" s="55">
        <v>43.6</v>
      </c>
      <c r="E22" s="55">
        <v>35.6</v>
      </c>
      <c r="F22" s="286" t="s">
        <v>156</v>
      </c>
      <c r="G22" s="56">
        <v>20.6</v>
      </c>
      <c r="H22" s="56">
        <v>27.501237869262699</v>
      </c>
      <c r="I22" s="56">
        <v>29.499355316162109</v>
      </c>
      <c r="J22" s="56">
        <v>31.499898910522461</v>
      </c>
      <c r="K22" s="56">
        <v>31.899154663085941</v>
      </c>
    </row>
    <row r="23" spans="2:11" ht="12.75" customHeight="1" x14ac:dyDescent="0.35">
      <c r="B23" s="59" t="s">
        <v>157</v>
      </c>
      <c r="C23" s="60">
        <v>45.400000000000006</v>
      </c>
      <c r="D23" s="61">
        <v>45</v>
      </c>
      <c r="E23" s="61">
        <v>36.5</v>
      </c>
      <c r="F23" s="286" t="s">
        <v>156</v>
      </c>
      <c r="G23" s="62">
        <v>19.5</v>
      </c>
      <c r="H23" s="62">
        <v>26.70064544677734</v>
      </c>
      <c r="I23" s="62">
        <v>28.401359558105469</v>
      </c>
      <c r="J23" s="62">
        <v>30.601924896240231</v>
      </c>
      <c r="K23" s="62">
        <v>30.397235870361332</v>
      </c>
    </row>
    <row r="24" spans="2:11" ht="12.75" customHeight="1" x14ac:dyDescent="0.35">
      <c r="B24" s="63" t="s">
        <v>158</v>
      </c>
      <c r="C24" s="64">
        <v>42.900000000000006</v>
      </c>
      <c r="D24" s="65">
        <v>42.300000000000004</v>
      </c>
      <c r="E24" s="65">
        <v>34.700000000000003</v>
      </c>
      <c r="F24" s="286" t="s">
        <v>156</v>
      </c>
      <c r="G24" s="66">
        <v>21.700000000000003</v>
      </c>
      <c r="H24" s="66">
        <v>28.19871711730957</v>
      </c>
      <c r="I24" s="66">
        <v>30.500612258911129</v>
      </c>
      <c r="J24" s="66">
        <v>32.403305053710938</v>
      </c>
      <c r="K24" s="66">
        <v>33.302215576171882</v>
      </c>
    </row>
    <row r="25" spans="2:11" ht="12.75" customHeight="1" x14ac:dyDescent="0.35">
      <c r="B25" s="67" t="s">
        <v>159</v>
      </c>
      <c r="C25" s="68">
        <v>61.400000000000006</v>
      </c>
      <c r="D25" s="69">
        <v>61.1</v>
      </c>
      <c r="E25" s="69">
        <v>56.300000000000004</v>
      </c>
      <c r="F25" s="286" t="s">
        <v>156</v>
      </c>
      <c r="G25" s="70">
        <v>41.6</v>
      </c>
      <c r="H25" s="70">
        <v>50.781620025634773</v>
      </c>
      <c r="I25" s="70">
        <v>51.899909973144531</v>
      </c>
      <c r="J25" s="70">
        <v>54.813087463378913</v>
      </c>
      <c r="K25" s="70">
        <v>53.796298980712891</v>
      </c>
    </row>
    <row r="26" spans="2:11" ht="12.75" customHeight="1" x14ac:dyDescent="0.35">
      <c r="B26" s="63" t="s">
        <v>160</v>
      </c>
      <c r="C26" s="64">
        <v>30.8</v>
      </c>
      <c r="D26" s="65">
        <v>30.200000000000003</v>
      </c>
      <c r="E26" s="65">
        <v>28.200000000000003</v>
      </c>
      <c r="F26" s="286" t="s">
        <v>156</v>
      </c>
      <c r="G26" s="66">
        <v>11.8</v>
      </c>
      <c r="H26" s="66">
        <v>7.407407283782959</v>
      </c>
      <c r="I26" s="66">
        <v>21.686748504638668</v>
      </c>
      <c r="J26" s="66">
        <v>15.11627864837646</v>
      </c>
      <c r="K26" s="66">
        <v>20</v>
      </c>
    </row>
    <row r="27" spans="2:11" ht="12.75" customHeight="1" x14ac:dyDescent="0.35">
      <c r="B27" s="59" t="s">
        <v>161</v>
      </c>
      <c r="C27" s="60">
        <v>27.400000000000002</v>
      </c>
      <c r="D27" s="61">
        <v>27.3</v>
      </c>
      <c r="E27" s="61">
        <v>20</v>
      </c>
      <c r="F27" s="286" t="s">
        <v>156</v>
      </c>
      <c r="G27" s="62">
        <v>8.7000000000000011</v>
      </c>
      <c r="H27" s="62">
        <v>14.003090858459471</v>
      </c>
      <c r="I27" s="62">
        <v>15.501472473144529</v>
      </c>
      <c r="J27" s="62">
        <v>17.997920989990231</v>
      </c>
      <c r="K27" s="62">
        <v>18.303354263305661</v>
      </c>
    </row>
    <row r="28" spans="2:11" ht="12.75" customHeight="1" x14ac:dyDescent="0.35">
      <c r="B28" s="63" t="s">
        <v>162</v>
      </c>
      <c r="C28" s="64">
        <v>38.400000000000006</v>
      </c>
      <c r="D28" s="65">
        <v>36.800000000000004</v>
      </c>
      <c r="E28" s="65">
        <v>28.1</v>
      </c>
      <c r="F28" s="286" t="s">
        <v>156</v>
      </c>
      <c r="G28" s="66">
        <v>14.3</v>
      </c>
      <c r="H28" s="66">
        <v>20.206516265869141</v>
      </c>
      <c r="I28" s="66">
        <v>21.2083625793457</v>
      </c>
      <c r="J28" s="66">
        <v>21.808603286743161</v>
      </c>
      <c r="K28" s="66">
        <v>23.703962326049801</v>
      </c>
    </row>
    <row r="29" spans="2:11" ht="12.75" customHeight="1" x14ac:dyDescent="0.35">
      <c r="B29" s="71" t="s">
        <v>163</v>
      </c>
      <c r="C29" s="72">
        <v>65</v>
      </c>
      <c r="D29" s="73">
        <v>65.600000000000009</v>
      </c>
      <c r="E29" s="73">
        <v>57.400000000000006</v>
      </c>
      <c r="F29" s="286" t="s">
        <v>156</v>
      </c>
      <c r="G29" s="74">
        <v>38.800000000000004</v>
      </c>
      <c r="H29" s="74">
        <v>48.598949432373047</v>
      </c>
      <c r="I29" s="74">
        <v>52.199970245361328</v>
      </c>
      <c r="J29" s="74">
        <v>54.598152160644531</v>
      </c>
      <c r="K29" s="74">
        <v>53.997867584228523</v>
      </c>
    </row>
    <row r="30" spans="2:11" ht="12.75" customHeight="1" x14ac:dyDescent="0.35">
      <c r="B30" s="63" t="s">
        <v>164</v>
      </c>
      <c r="C30" s="64">
        <v>28.900000000000002</v>
      </c>
      <c r="D30" s="65">
        <v>28.400000000000002</v>
      </c>
      <c r="E30" s="65">
        <v>20.900000000000002</v>
      </c>
      <c r="F30" s="286" t="s">
        <v>156</v>
      </c>
      <c r="G30" s="66">
        <v>8.8000000000000007</v>
      </c>
      <c r="H30" s="66">
        <v>13.90358829498291</v>
      </c>
      <c r="I30" s="66">
        <v>17.599040985107418</v>
      </c>
      <c r="J30" s="66">
        <v>19.40029144287109</v>
      </c>
      <c r="K30" s="66">
        <v>19.59865760803223</v>
      </c>
    </row>
    <row r="31" spans="2:11" ht="12.75" customHeight="1" x14ac:dyDescent="0.35">
      <c r="B31" s="59" t="s">
        <v>165</v>
      </c>
      <c r="C31" s="60">
        <v>59.799999237060547</v>
      </c>
      <c r="D31" s="61">
        <v>58.299999237060547</v>
      </c>
      <c r="E31" s="61">
        <v>51.6</v>
      </c>
      <c r="F31" s="286" t="s">
        <v>156</v>
      </c>
      <c r="G31" s="62">
        <v>30.5</v>
      </c>
      <c r="H31" s="62">
        <v>38.898303985595703</v>
      </c>
      <c r="I31" s="62">
        <v>45.902542114257813</v>
      </c>
      <c r="J31" s="62">
        <v>48.397514343261719</v>
      </c>
      <c r="K31" s="62">
        <v>46.102092742919922</v>
      </c>
    </row>
    <row r="32" spans="2:11" s="13" customFormat="1" ht="10.15" x14ac:dyDescent="0.3">
      <c r="B32" s="75"/>
      <c r="C32" s="76"/>
      <c r="D32" s="76"/>
      <c r="E32" s="76"/>
      <c r="F32" s="77"/>
      <c r="G32" s="76"/>
      <c r="H32" s="76"/>
      <c r="I32" s="76"/>
      <c r="J32" s="76"/>
      <c r="K32" s="76"/>
    </row>
    <row r="33" spans="2:11" ht="13.15" x14ac:dyDescent="0.4">
      <c r="B33" s="52" t="s">
        <v>166</v>
      </c>
      <c r="C33" s="58">
        <v>41.7</v>
      </c>
      <c r="D33" s="55">
        <v>42.2</v>
      </c>
      <c r="E33" s="55">
        <v>42.900000000000006</v>
      </c>
      <c r="F33" s="286" t="s">
        <v>156</v>
      </c>
      <c r="G33" s="56">
        <v>27.200000000000003</v>
      </c>
      <c r="H33" s="56">
        <v>26.398710250854489</v>
      </c>
      <c r="I33" s="56">
        <v>27.000034332275391</v>
      </c>
      <c r="J33" s="56">
        <v>27.40036582946777</v>
      </c>
      <c r="K33" s="56">
        <v>29.200569152832031</v>
      </c>
    </row>
    <row r="34" spans="2:11" x14ac:dyDescent="0.35">
      <c r="B34" s="59" t="s">
        <v>157</v>
      </c>
      <c r="C34" s="60">
        <v>44.6</v>
      </c>
      <c r="D34" s="61">
        <v>46.300000000000004</v>
      </c>
      <c r="E34" s="61">
        <v>46.400000000000006</v>
      </c>
      <c r="F34" s="286" t="s">
        <v>156</v>
      </c>
      <c r="G34" s="62">
        <v>28.8</v>
      </c>
      <c r="H34" s="62">
        <v>27.8978385925293</v>
      </c>
      <c r="I34" s="62">
        <v>28.301372528076168</v>
      </c>
      <c r="J34" s="62">
        <v>28.69805908203125</v>
      </c>
      <c r="K34" s="62">
        <v>30.39756965637207</v>
      </c>
    </row>
    <row r="35" spans="2:11" x14ac:dyDescent="0.35">
      <c r="B35" s="63" t="s">
        <v>158</v>
      </c>
      <c r="C35" s="64">
        <v>39</v>
      </c>
      <c r="D35" s="65">
        <v>38.400000000000006</v>
      </c>
      <c r="E35" s="65">
        <v>39.700000000000003</v>
      </c>
      <c r="F35" s="286" t="s">
        <v>156</v>
      </c>
      <c r="G35" s="66">
        <v>25.700000000000003</v>
      </c>
      <c r="H35" s="66">
        <v>24.900907516479489</v>
      </c>
      <c r="I35" s="66">
        <v>25.696992874145511</v>
      </c>
      <c r="J35" s="66">
        <v>26.200557708740231</v>
      </c>
      <c r="K35" s="66">
        <v>27.99839973449707</v>
      </c>
    </row>
    <row r="36" spans="2:11" x14ac:dyDescent="0.35">
      <c r="B36" s="67" t="s">
        <v>159</v>
      </c>
      <c r="C36" s="68">
        <v>50.2</v>
      </c>
      <c r="D36" s="69">
        <v>50.7</v>
      </c>
      <c r="E36" s="69">
        <v>54.800000000000004</v>
      </c>
      <c r="F36" s="286" t="s">
        <v>156</v>
      </c>
      <c r="G36" s="70">
        <v>42.300000000000004</v>
      </c>
      <c r="H36" s="70">
        <v>41.906558990478523</v>
      </c>
      <c r="I36" s="70">
        <v>42.605472564697273</v>
      </c>
      <c r="J36" s="70">
        <v>43.104255676269531</v>
      </c>
      <c r="K36" s="70">
        <v>43.391864776611328</v>
      </c>
    </row>
    <row r="37" spans="2:11" x14ac:dyDescent="0.35">
      <c r="B37" s="63" t="s">
        <v>160</v>
      </c>
      <c r="C37" s="64">
        <v>32.200000000000003</v>
      </c>
      <c r="D37" s="65">
        <v>32.5</v>
      </c>
      <c r="E37" s="65">
        <v>28</v>
      </c>
      <c r="F37" s="286" t="s">
        <v>156</v>
      </c>
      <c r="G37" s="66">
        <v>19</v>
      </c>
      <c r="H37" s="66">
        <v>4.1920730471610997E-2</v>
      </c>
      <c r="I37" s="66">
        <v>2.68896071573058E-2</v>
      </c>
      <c r="J37" s="66">
        <v>2.8467568076038501E-2</v>
      </c>
      <c r="K37" s="66">
        <v>17.777778625488281</v>
      </c>
    </row>
    <row r="38" spans="2:11" x14ac:dyDescent="0.35">
      <c r="B38" s="59" t="s">
        <v>161</v>
      </c>
      <c r="C38" s="60">
        <v>27.3</v>
      </c>
      <c r="D38" s="61">
        <v>28.700000000000003</v>
      </c>
      <c r="E38" s="61">
        <v>29</v>
      </c>
      <c r="F38" s="286" t="s">
        <v>156</v>
      </c>
      <c r="G38" s="62">
        <v>16.3</v>
      </c>
      <c r="H38" s="62">
        <v>15.597813606262211</v>
      </c>
      <c r="I38" s="62">
        <v>16.498838424682621</v>
      </c>
      <c r="J38" s="62">
        <v>16.902421951293949</v>
      </c>
      <c r="K38" s="62">
        <v>18.498420715332031</v>
      </c>
    </row>
    <row r="39" spans="2:11" x14ac:dyDescent="0.35">
      <c r="B39" s="63" t="s">
        <v>162</v>
      </c>
      <c r="C39" s="64">
        <v>30.900000000000002</v>
      </c>
      <c r="D39" s="65">
        <v>31.3</v>
      </c>
      <c r="E39" s="65">
        <v>33.1</v>
      </c>
      <c r="F39" s="286" t="s">
        <v>156</v>
      </c>
      <c r="G39" s="66">
        <v>18</v>
      </c>
      <c r="H39" s="66">
        <v>17.791193008422852</v>
      </c>
      <c r="I39" s="66">
        <v>17.998228073120121</v>
      </c>
      <c r="J39" s="66">
        <v>17.8074951171875</v>
      </c>
      <c r="K39" s="66">
        <v>19.207956314086911</v>
      </c>
    </row>
    <row r="40" spans="2:11" x14ac:dyDescent="0.35">
      <c r="B40" s="71" t="s">
        <v>163</v>
      </c>
      <c r="C40" s="72">
        <v>63.5</v>
      </c>
      <c r="D40" s="73">
        <v>64.3</v>
      </c>
      <c r="E40" s="73">
        <v>65.5</v>
      </c>
      <c r="F40" s="286" t="s">
        <v>156</v>
      </c>
      <c r="G40" s="74">
        <v>46</v>
      </c>
      <c r="H40" s="74">
        <v>45.597602844238281</v>
      </c>
      <c r="I40" s="74">
        <v>45.898712158203132</v>
      </c>
      <c r="J40" s="74">
        <v>47.293560028076172</v>
      </c>
      <c r="K40" s="74">
        <v>49.900199890136719</v>
      </c>
    </row>
    <row r="41" spans="2:11" x14ac:dyDescent="0.35">
      <c r="B41" s="63" t="s">
        <v>164</v>
      </c>
      <c r="C41" s="64">
        <v>26.700000000000003</v>
      </c>
      <c r="D41" s="65">
        <v>27.6</v>
      </c>
      <c r="E41" s="65">
        <v>28.6</v>
      </c>
      <c r="F41" s="286" t="s">
        <v>156</v>
      </c>
      <c r="G41" s="66">
        <v>14.9</v>
      </c>
      <c r="H41" s="66">
        <v>13.797587394714361</v>
      </c>
      <c r="I41" s="66">
        <v>16.6010627746582</v>
      </c>
      <c r="J41" s="66">
        <v>17.099592208862301</v>
      </c>
      <c r="K41" s="66">
        <v>18.201934814453129</v>
      </c>
    </row>
    <row r="42" spans="2:11" x14ac:dyDescent="0.35">
      <c r="B42" s="59" t="s">
        <v>165</v>
      </c>
      <c r="C42" s="60">
        <v>57.200000762939453</v>
      </c>
      <c r="D42" s="61">
        <v>56.299999237060547</v>
      </c>
      <c r="E42" s="61">
        <v>58.6</v>
      </c>
      <c r="F42" s="286" t="s">
        <v>156</v>
      </c>
      <c r="G42" s="62">
        <v>37.300000000000004</v>
      </c>
      <c r="H42" s="62">
        <v>36.902172088623047</v>
      </c>
      <c r="I42" s="62">
        <v>41.296821594238281</v>
      </c>
      <c r="J42" s="62">
        <v>41.701648712158203</v>
      </c>
      <c r="K42" s="62">
        <v>41.998683929443359</v>
      </c>
    </row>
    <row r="43" spans="2:11" x14ac:dyDescent="0.35">
      <c r="B43" s="59"/>
      <c r="C43" s="78"/>
      <c r="D43" s="78"/>
      <c r="E43" s="78"/>
      <c r="F43" s="79"/>
      <c r="G43" s="78"/>
      <c r="H43" s="78"/>
      <c r="I43" s="78"/>
      <c r="J43" s="78"/>
      <c r="K43" s="78"/>
    </row>
    <row r="44" spans="2:11" ht="13.15" x14ac:dyDescent="0.4">
      <c r="B44" s="52" t="s">
        <v>167</v>
      </c>
      <c r="C44" s="80" t="s">
        <v>156</v>
      </c>
      <c r="D44" s="55">
        <v>25.200000000000003</v>
      </c>
      <c r="E44" s="55">
        <v>25.400000000000002</v>
      </c>
      <c r="F44" s="55">
        <v>27.6</v>
      </c>
      <c r="G44" s="81" t="s">
        <v>156</v>
      </c>
      <c r="H44" s="55">
        <v>24.484771728515629</v>
      </c>
      <c r="I44" s="55">
        <v>26.779788970947269</v>
      </c>
      <c r="J44" s="55">
        <v>28.55381965637207</v>
      </c>
      <c r="K44" s="55">
        <v>30.728950500488281</v>
      </c>
    </row>
    <row r="45" spans="2:11" ht="13.15" x14ac:dyDescent="0.4">
      <c r="B45" s="18"/>
      <c r="C45" s="82"/>
      <c r="D45" s="82"/>
      <c r="E45" s="82"/>
      <c r="F45" s="82"/>
      <c r="G45" s="83"/>
      <c r="H45" s="83"/>
      <c r="I45" s="83"/>
    </row>
    <row r="46" spans="2:11" ht="13.15" x14ac:dyDescent="0.4">
      <c r="B46" s="52" t="s">
        <v>168</v>
      </c>
      <c r="C46" s="80" t="s">
        <v>156</v>
      </c>
      <c r="D46" s="55">
        <v>6.5</v>
      </c>
      <c r="E46" s="55">
        <v>7.2</v>
      </c>
      <c r="F46" s="55">
        <v>8.3000000000000007</v>
      </c>
      <c r="G46" s="81" t="s">
        <v>156</v>
      </c>
      <c r="H46" s="55">
        <v>16.556608200073239</v>
      </c>
      <c r="I46" s="55">
        <v>24.35636138916016</v>
      </c>
      <c r="J46" s="55">
        <v>24.58293533325195</v>
      </c>
      <c r="K46" s="55">
        <v>26.605165481567379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18.2</v>
      </c>
      <c r="E48" s="55">
        <v>18.600000000000001</v>
      </c>
      <c r="F48" s="286" t="s">
        <v>156</v>
      </c>
      <c r="G48" s="55">
        <v>26.639566421508789</v>
      </c>
      <c r="H48" s="55">
        <v>34.890369415283203</v>
      </c>
      <c r="I48" s="55">
        <v>31.045278549194339</v>
      </c>
      <c r="J48" s="55">
        <v>30.891250610351559</v>
      </c>
      <c r="K48" s="55">
        <v>29.252914428710941</v>
      </c>
    </row>
    <row r="49" spans="2:11" x14ac:dyDescent="0.35">
      <c r="B49" s="59" t="s">
        <v>157</v>
      </c>
      <c r="C49" s="286" t="s">
        <v>156</v>
      </c>
      <c r="D49" s="61">
        <v>17.5</v>
      </c>
      <c r="E49" s="61">
        <v>17.600000000000001</v>
      </c>
      <c r="F49" s="286" t="s">
        <v>156</v>
      </c>
      <c r="G49" s="61">
        <v>24.299955368041989</v>
      </c>
      <c r="H49" s="61">
        <v>34.501899719238281</v>
      </c>
      <c r="I49" s="61">
        <v>30.867147445678711</v>
      </c>
      <c r="J49" s="61">
        <v>30.513425827026371</v>
      </c>
      <c r="K49" s="61">
        <v>29.07143592834473</v>
      </c>
    </row>
    <row r="50" spans="2:11" x14ac:dyDescent="0.35">
      <c r="B50" s="63" t="s">
        <v>158</v>
      </c>
      <c r="C50" s="286" t="s">
        <v>156</v>
      </c>
      <c r="D50" s="65">
        <v>18</v>
      </c>
      <c r="E50" s="65">
        <v>18.600000000000001</v>
      </c>
      <c r="F50" s="286" t="s">
        <v>156</v>
      </c>
      <c r="G50" s="65">
        <v>26.935798645019531</v>
      </c>
      <c r="H50" s="65">
        <v>35.259403228759773</v>
      </c>
      <c r="I50" s="65">
        <v>31.214729309082031</v>
      </c>
      <c r="J50" s="65">
        <v>31.250345230102539</v>
      </c>
      <c r="K50" s="65">
        <v>29.427862167358398</v>
      </c>
    </row>
    <row r="51" spans="2:11" x14ac:dyDescent="0.35">
      <c r="B51" s="67" t="s">
        <v>159</v>
      </c>
      <c r="C51" s="286" t="s">
        <v>156</v>
      </c>
      <c r="D51" s="69">
        <v>10.5</v>
      </c>
      <c r="E51" s="69">
        <v>10.9</v>
      </c>
      <c r="F51" s="286" t="s">
        <v>156</v>
      </c>
      <c r="G51" s="69">
        <v>17.809083938598629</v>
      </c>
      <c r="H51" s="69">
        <v>21.136842727661129</v>
      </c>
      <c r="I51" s="69">
        <v>20.785219192504879</v>
      </c>
      <c r="J51" s="69">
        <v>20.15744781494141</v>
      </c>
      <c r="K51" s="69">
        <v>18.16330718994141</v>
      </c>
    </row>
    <row r="52" spans="2:11" x14ac:dyDescent="0.35">
      <c r="B52" s="63" t="s">
        <v>160</v>
      </c>
      <c r="C52" s="286" t="s">
        <v>156</v>
      </c>
      <c r="D52" s="65">
        <v>28.200000000000003</v>
      </c>
      <c r="E52" s="65">
        <v>27.400000000000002</v>
      </c>
      <c r="F52" s="286" t="s">
        <v>156</v>
      </c>
      <c r="G52" s="65">
        <v>35.483871459960938</v>
      </c>
      <c r="H52" s="65">
        <v>49.137931823730469</v>
      </c>
      <c r="I52" s="65">
        <v>41.818180084228523</v>
      </c>
      <c r="J52" s="65">
        <v>41.517856597900391</v>
      </c>
      <c r="K52" s="65">
        <v>37.198066711425781</v>
      </c>
    </row>
    <row r="53" spans="2:11" x14ac:dyDescent="0.35">
      <c r="B53" s="59" t="s">
        <v>161</v>
      </c>
      <c r="C53" s="286" t="s">
        <v>156</v>
      </c>
      <c r="D53" s="61">
        <v>21</v>
      </c>
      <c r="E53" s="61">
        <v>21.6</v>
      </c>
      <c r="F53" s="286" t="s">
        <v>156</v>
      </c>
      <c r="G53" s="61">
        <v>33.777576446533203</v>
      </c>
      <c r="H53" s="61">
        <v>40.174613952636719</v>
      </c>
      <c r="I53" s="61">
        <v>34.969120025634773</v>
      </c>
      <c r="J53" s="61">
        <v>35.302242279052727</v>
      </c>
      <c r="K53" s="61">
        <v>34.456409454345703</v>
      </c>
    </row>
    <row r="54" spans="2:11" x14ac:dyDescent="0.35">
      <c r="B54" s="63" t="s">
        <v>162</v>
      </c>
      <c r="C54" s="286" t="s">
        <v>156</v>
      </c>
      <c r="D54" s="65">
        <v>19.3</v>
      </c>
      <c r="E54" s="65">
        <v>19.900000000000002</v>
      </c>
      <c r="F54" s="286" t="s">
        <v>156</v>
      </c>
      <c r="G54" s="65">
        <v>30.436614990234379</v>
      </c>
      <c r="H54" s="65">
        <v>40.580959320068359</v>
      </c>
      <c r="I54" s="65">
        <v>36.498653411865227</v>
      </c>
      <c r="J54" s="65">
        <v>36.383392333984382</v>
      </c>
      <c r="K54" s="65">
        <v>34.503143310546882</v>
      </c>
    </row>
    <row r="55" spans="2:11" x14ac:dyDescent="0.35">
      <c r="B55" s="59" t="s">
        <v>163</v>
      </c>
      <c r="C55" s="286" t="s">
        <v>156</v>
      </c>
      <c r="D55" s="61">
        <v>13.8</v>
      </c>
      <c r="E55" s="61">
        <v>13.3</v>
      </c>
      <c r="F55" s="286" t="s">
        <v>156</v>
      </c>
      <c r="G55" s="61">
        <v>12.516757011413571</v>
      </c>
      <c r="H55" s="61">
        <v>25.534053802490231</v>
      </c>
      <c r="I55" s="61">
        <v>23.05861663818359</v>
      </c>
      <c r="J55" s="61">
        <v>22.004743576049801</v>
      </c>
      <c r="K55" s="61">
        <v>19.201467514038089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89.800000000000011</v>
      </c>
      <c r="D64" s="94">
        <v>89.300000000000011</v>
      </c>
      <c r="E64" s="94">
        <v>89.2</v>
      </c>
      <c r="F64" s="94">
        <v>89.100000000000009</v>
      </c>
      <c r="G64" s="95">
        <v>91.4</v>
      </c>
      <c r="H64" s="106">
        <v>91.8035888671875</v>
      </c>
      <c r="I64" s="106">
        <v>90.893325805664063</v>
      </c>
      <c r="J64" s="106">
        <v>92.202415466308594</v>
      </c>
      <c r="K64" s="106">
        <v>92</v>
      </c>
    </row>
    <row r="65" spans="2:11" x14ac:dyDescent="0.35">
      <c r="B65" s="59" t="s">
        <v>157</v>
      </c>
      <c r="C65" s="60">
        <v>92.2</v>
      </c>
      <c r="D65" s="61">
        <v>92.300000000000011</v>
      </c>
      <c r="E65" s="61">
        <v>92.100000000000009</v>
      </c>
      <c r="F65" s="61">
        <v>92.100000000000009</v>
      </c>
      <c r="G65" s="62">
        <v>93.800000000000011</v>
      </c>
      <c r="H65" s="62">
        <v>94.005241394042969</v>
      </c>
      <c r="I65" s="62">
        <v>92.782264709472656</v>
      </c>
      <c r="J65" s="62">
        <v>94.38775634765625</v>
      </c>
      <c r="K65" s="62">
        <v>95</v>
      </c>
    </row>
    <row r="66" spans="2:11" x14ac:dyDescent="0.35">
      <c r="B66" s="63" t="s">
        <v>158</v>
      </c>
      <c r="C66" s="64">
        <v>87.4</v>
      </c>
      <c r="D66" s="65">
        <v>86.300000000000011</v>
      </c>
      <c r="E66" s="65">
        <v>86.4</v>
      </c>
      <c r="F66" s="65">
        <v>86.100000000000009</v>
      </c>
      <c r="G66" s="66">
        <v>89.2</v>
      </c>
      <c r="H66" s="66">
        <v>89.616676330566406</v>
      </c>
      <c r="I66" s="66">
        <v>88.019851684570313</v>
      </c>
      <c r="J66" s="66">
        <v>90.103240966796875</v>
      </c>
      <c r="K66" s="66">
        <v>90</v>
      </c>
    </row>
    <row r="67" spans="2:11" x14ac:dyDescent="0.35">
      <c r="B67" s="67" t="s">
        <v>159</v>
      </c>
      <c r="C67" s="68">
        <v>93.800000000000011</v>
      </c>
      <c r="D67" s="69">
        <v>91</v>
      </c>
      <c r="E67" s="69">
        <v>91.100000000000009</v>
      </c>
      <c r="F67" s="69">
        <v>92.7</v>
      </c>
      <c r="G67" s="70">
        <v>94.9</v>
      </c>
      <c r="H67" s="70">
        <v>94.915252685546875</v>
      </c>
      <c r="I67" s="70">
        <v>92.228736877441406</v>
      </c>
      <c r="J67" s="70">
        <v>94.946807861328125</v>
      </c>
      <c r="K67" s="70">
        <v>94</v>
      </c>
    </row>
    <row r="68" spans="2:11" x14ac:dyDescent="0.35">
      <c r="B68" s="63" t="s">
        <v>160</v>
      </c>
      <c r="C68" s="64">
        <v>87.9</v>
      </c>
      <c r="D68" s="65">
        <v>92.600000000000009</v>
      </c>
      <c r="E68" s="65">
        <v>95.2</v>
      </c>
      <c r="F68" s="65">
        <v>68.2</v>
      </c>
      <c r="G68" s="66">
        <v>92.9</v>
      </c>
      <c r="H68" s="66">
        <v>87.5</v>
      </c>
      <c r="I68" s="66">
        <v>81.25</v>
      </c>
      <c r="J68" s="66">
        <v>90</v>
      </c>
      <c r="K68" s="66">
        <v>95</v>
      </c>
    </row>
    <row r="69" spans="2:11" x14ac:dyDescent="0.35">
      <c r="B69" s="59" t="s">
        <v>161</v>
      </c>
      <c r="C69" s="60">
        <v>87.800000000000011</v>
      </c>
      <c r="D69" s="61">
        <v>87.7</v>
      </c>
      <c r="E69" s="61">
        <v>87.7</v>
      </c>
      <c r="F69" s="61">
        <v>87.300000000000011</v>
      </c>
      <c r="G69" s="62">
        <v>89.7</v>
      </c>
      <c r="H69" s="62">
        <v>90.322578430175781</v>
      </c>
      <c r="I69" s="62">
        <v>89.121070861816406</v>
      </c>
      <c r="J69" s="62">
        <v>91.080841064453125</v>
      </c>
      <c r="K69" s="62">
        <v>93</v>
      </c>
    </row>
    <row r="70" spans="2:11" x14ac:dyDescent="0.35">
      <c r="B70" s="63" t="s">
        <v>162</v>
      </c>
      <c r="C70" s="64">
        <v>83.2</v>
      </c>
      <c r="D70" s="65">
        <v>80.400000000000006</v>
      </c>
      <c r="E70" s="65">
        <v>81.800000000000011</v>
      </c>
      <c r="F70" s="65">
        <v>83.5</v>
      </c>
      <c r="G70" s="66">
        <v>85.600000000000009</v>
      </c>
      <c r="H70" s="66">
        <v>88.692581176757813</v>
      </c>
      <c r="I70" s="66">
        <v>86.826347351074219</v>
      </c>
      <c r="J70" s="66">
        <v>89.751243591308594</v>
      </c>
      <c r="K70" s="66">
        <v>87</v>
      </c>
    </row>
    <row r="71" spans="2:11" x14ac:dyDescent="0.35">
      <c r="B71" s="71" t="s">
        <v>163</v>
      </c>
      <c r="C71" s="72">
        <v>93.100000000000009</v>
      </c>
      <c r="D71" s="73">
        <v>93.9</v>
      </c>
      <c r="E71" s="73">
        <v>93.5</v>
      </c>
      <c r="F71" s="73">
        <v>93.600000000000009</v>
      </c>
      <c r="G71" s="74">
        <v>94.9</v>
      </c>
      <c r="H71" s="74">
        <v>94.925537109375</v>
      </c>
      <c r="I71" s="74">
        <v>93.635116577148438</v>
      </c>
      <c r="J71" s="74">
        <v>89.406158447265625</v>
      </c>
      <c r="K71" s="74">
        <v>95</v>
      </c>
    </row>
    <row r="72" spans="2:11" x14ac:dyDescent="0.35">
      <c r="B72" s="63" t="s">
        <v>164</v>
      </c>
      <c r="C72" s="64">
        <v>86.600000000000009</v>
      </c>
      <c r="D72" s="65">
        <v>84.4</v>
      </c>
      <c r="E72" s="65">
        <v>85.300000000000011</v>
      </c>
      <c r="F72" s="65">
        <v>85</v>
      </c>
      <c r="G72" s="66">
        <v>86.300000000000011</v>
      </c>
      <c r="H72" s="66">
        <v>86.991409301757813</v>
      </c>
      <c r="I72" s="66">
        <v>88.4073486328125</v>
      </c>
      <c r="J72" s="66">
        <v>89.406158447265625</v>
      </c>
      <c r="K72" s="66">
        <v>89</v>
      </c>
    </row>
    <row r="73" spans="2:11" x14ac:dyDescent="0.35">
      <c r="B73" s="96" t="s">
        <v>165</v>
      </c>
      <c r="C73" s="97">
        <v>92</v>
      </c>
      <c r="D73" s="98">
        <v>92.5</v>
      </c>
      <c r="E73" s="98">
        <v>92.300000000000011</v>
      </c>
      <c r="F73" s="98">
        <v>91.7</v>
      </c>
      <c r="G73" s="99">
        <v>94</v>
      </c>
      <c r="H73" s="99">
        <v>94.101356506347656</v>
      </c>
      <c r="I73" s="99">
        <v>92.182846069335938</v>
      </c>
      <c r="J73" s="99">
        <v>95</v>
      </c>
      <c r="K73" s="99">
        <v>95</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59.400000000000006</v>
      </c>
      <c r="D77" s="105">
        <v>56.7</v>
      </c>
      <c r="E77" s="105">
        <v>56.1</v>
      </c>
      <c r="F77" s="286" t="s">
        <v>156</v>
      </c>
      <c r="G77" s="106">
        <v>51.5</v>
      </c>
      <c r="H77" s="106">
        <v>37.994049072265632</v>
      </c>
      <c r="I77" s="106">
        <v>35.794979095458977</v>
      </c>
      <c r="J77" s="106">
        <v>34.304008483886719</v>
      </c>
      <c r="K77" s="106">
        <v>41.894905090332031</v>
      </c>
    </row>
    <row r="78" spans="2:11" x14ac:dyDescent="0.35">
      <c r="B78" s="59" t="s">
        <v>157</v>
      </c>
      <c r="C78" s="60">
        <v>62.2</v>
      </c>
      <c r="D78" s="61">
        <v>58</v>
      </c>
      <c r="E78" s="61">
        <v>59.2</v>
      </c>
      <c r="F78" s="286" t="s">
        <v>156</v>
      </c>
      <c r="G78" s="62">
        <v>54</v>
      </c>
      <c r="H78" s="62">
        <v>39.891620635986328</v>
      </c>
      <c r="I78" s="62">
        <v>38.80596923828125</v>
      </c>
      <c r="J78" s="62">
        <v>34.913436889648438</v>
      </c>
      <c r="K78" s="62">
        <v>43.497398376464837</v>
      </c>
    </row>
    <row r="79" spans="2:11" x14ac:dyDescent="0.35">
      <c r="B79" s="63" t="s">
        <v>158</v>
      </c>
      <c r="C79" s="64">
        <v>56.300000000000004</v>
      </c>
      <c r="D79" s="65">
        <v>55.5</v>
      </c>
      <c r="E79" s="65">
        <v>52.7</v>
      </c>
      <c r="F79" s="286" t="s">
        <v>156</v>
      </c>
      <c r="G79" s="66">
        <v>48.7</v>
      </c>
      <c r="H79" s="66">
        <v>36.020805358886719</v>
      </c>
      <c r="I79" s="66">
        <v>32.8125</v>
      </c>
      <c r="J79" s="66">
        <v>33.81622314453125</v>
      </c>
      <c r="K79" s="66">
        <v>40.205760955810547</v>
      </c>
    </row>
    <row r="80" spans="2:11" x14ac:dyDescent="0.35">
      <c r="B80" s="67" t="s">
        <v>159</v>
      </c>
      <c r="C80" s="68">
        <v>62.800000000000004</v>
      </c>
      <c r="D80" s="69">
        <v>59.7</v>
      </c>
      <c r="E80" s="69">
        <v>66.400000000000006</v>
      </c>
      <c r="F80" s="286" t="s">
        <v>156</v>
      </c>
      <c r="G80" s="70">
        <v>62.400000000000006</v>
      </c>
      <c r="H80" s="70">
        <v>54.347827911376953</v>
      </c>
      <c r="I80" s="70">
        <v>50.295860290527337</v>
      </c>
      <c r="J80" s="70">
        <v>57.478004455566413</v>
      </c>
      <c r="K80" s="70">
        <v>57.183910369873047</v>
      </c>
    </row>
    <row r="81" spans="2:244" x14ac:dyDescent="0.35">
      <c r="B81" s="63" t="s">
        <v>160</v>
      </c>
      <c r="C81" s="64">
        <v>48.300000000000004</v>
      </c>
      <c r="D81" s="65">
        <v>80</v>
      </c>
      <c r="E81" s="65">
        <v>45.5</v>
      </c>
      <c r="F81" s="286" t="s">
        <v>156</v>
      </c>
      <c r="G81" s="66">
        <v>41.2</v>
      </c>
      <c r="H81" s="66">
        <v>35.714286804199219</v>
      </c>
      <c r="I81" s="66">
        <v>37.5</v>
      </c>
      <c r="J81" s="66">
        <v>25</v>
      </c>
      <c r="K81" s="66">
        <v>31.578945159912109</v>
      </c>
    </row>
    <row r="82" spans="2:244" x14ac:dyDescent="0.35">
      <c r="B82" s="59" t="s">
        <v>161</v>
      </c>
      <c r="C82" s="60">
        <v>39</v>
      </c>
      <c r="D82" s="61">
        <v>36.800000000000004</v>
      </c>
      <c r="E82" s="61">
        <v>36.200000000000003</v>
      </c>
      <c r="F82" s="286" t="s">
        <v>156</v>
      </c>
      <c r="G82" s="62">
        <v>29.1</v>
      </c>
      <c r="H82" s="62">
        <v>16.40937614440918</v>
      </c>
      <c r="I82" s="62">
        <v>17.42671012878418</v>
      </c>
      <c r="J82" s="62">
        <v>15.9138650894165</v>
      </c>
      <c r="K82" s="62">
        <v>23.77866363525391</v>
      </c>
    </row>
    <row r="83" spans="2:244" x14ac:dyDescent="0.35">
      <c r="B83" s="63" t="s">
        <v>162</v>
      </c>
      <c r="C83" s="64">
        <v>45.300000000000004</v>
      </c>
      <c r="D83" s="65">
        <v>40.700000000000003</v>
      </c>
      <c r="E83" s="65">
        <v>44.5</v>
      </c>
      <c r="F83" s="286" t="s">
        <v>156</v>
      </c>
      <c r="G83" s="66">
        <v>38.6</v>
      </c>
      <c r="H83" s="66">
        <v>22.654155731201168</v>
      </c>
      <c r="I83" s="66">
        <v>22.31404876708984</v>
      </c>
      <c r="J83" s="66">
        <v>21.612541198730469</v>
      </c>
      <c r="K83" s="66">
        <v>30.96846961975098</v>
      </c>
    </row>
    <row r="84" spans="2:244" x14ac:dyDescent="0.35">
      <c r="B84" s="71" t="s">
        <v>163</v>
      </c>
      <c r="C84" s="72">
        <v>82.800000000000011</v>
      </c>
      <c r="D84" s="73">
        <v>80.7</v>
      </c>
      <c r="E84" s="73">
        <v>78.400000000000006</v>
      </c>
      <c r="F84" s="286" t="s">
        <v>156</v>
      </c>
      <c r="G84" s="74">
        <v>74</v>
      </c>
      <c r="H84" s="74">
        <v>64.122596740722656</v>
      </c>
      <c r="I84" s="74">
        <v>61.468486785888672</v>
      </c>
      <c r="J84" s="74">
        <v>59.93243408203125</v>
      </c>
      <c r="K84" s="74">
        <v>70.16925048828125</v>
      </c>
    </row>
    <row r="85" spans="2:244" x14ac:dyDescent="0.35">
      <c r="B85" s="63" t="s">
        <v>164</v>
      </c>
      <c r="C85" s="64">
        <v>38.300000000000004</v>
      </c>
      <c r="D85" s="65">
        <v>36.1</v>
      </c>
      <c r="E85" s="65">
        <v>35.6</v>
      </c>
      <c r="F85" s="286" t="s">
        <v>156</v>
      </c>
      <c r="G85" s="66">
        <v>28.8</v>
      </c>
      <c r="H85" s="66">
        <v>15.37405586242676</v>
      </c>
      <c r="I85" s="66">
        <v>19.61888313293457</v>
      </c>
      <c r="J85" s="66">
        <v>18.083671569824219</v>
      </c>
      <c r="K85" s="66">
        <v>25.281953811645511</v>
      </c>
    </row>
    <row r="86" spans="2:244" x14ac:dyDescent="0.35">
      <c r="B86" s="59" t="s">
        <v>165</v>
      </c>
      <c r="C86" s="60">
        <v>73.5</v>
      </c>
      <c r="D86" s="61">
        <v>70.400001525878906</v>
      </c>
      <c r="E86" s="61">
        <v>71.400000000000006</v>
      </c>
      <c r="F86" s="286" t="s">
        <v>156</v>
      </c>
      <c r="G86" s="62">
        <v>60.6</v>
      </c>
      <c r="H86" s="62">
        <v>48.107109069824219</v>
      </c>
      <c r="I86" s="62">
        <v>50.991500854492188</v>
      </c>
      <c r="J86" s="62">
        <v>48.109966278076172</v>
      </c>
      <c r="K86" s="62">
        <v>54.587642669677727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67.7</v>
      </c>
      <c r="E88" s="55">
        <v>64.2</v>
      </c>
      <c r="F88" s="55">
        <v>64.5</v>
      </c>
      <c r="G88" s="106">
        <v>61.2</v>
      </c>
      <c r="H88" s="106">
        <v>61.244720458984382</v>
      </c>
      <c r="I88" s="106">
        <v>69.891410827636719</v>
      </c>
      <c r="J88" s="106">
        <v>60.369853973388672</v>
      </c>
      <c r="K88" s="106">
        <v>68.063240051269531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85.2</v>
      </c>
      <c r="D92" s="105">
        <v>82.800000000000011</v>
      </c>
      <c r="E92" s="105">
        <v>82.600000000000009</v>
      </c>
      <c r="F92" s="105">
        <v>81</v>
      </c>
      <c r="G92" s="106">
        <v>75</v>
      </c>
      <c r="H92" s="106">
        <v>78.964019775390625</v>
      </c>
      <c r="I92" s="106">
        <v>76.836265563964844</v>
      </c>
      <c r="J92" s="106">
        <v>80.444869995117188</v>
      </c>
      <c r="K92" s="106"/>
    </row>
    <row r="93" spans="2:244" x14ac:dyDescent="0.35">
      <c r="B93" s="18"/>
      <c r="C93" s="79"/>
      <c r="D93" s="79"/>
      <c r="E93" s="79"/>
      <c r="F93" s="79"/>
      <c r="G93" s="79"/>
      <c r="H93" s="79"/>
      <c r="I93" s="79"/>
      <c r="J93" s="79"/>
      <c r="K93" s="79"/>
      <c r="IJ93" s="15">
        <v>38.525932312011719</v>
      </c>
    </row>
    <row r="94" spans="2:244" ht="13.15" x14ac:dyDescent="0.4">
      <c r="B94" s="52" t="s">
        <v>178</v>
      </c>
      <c r="C94" s="108"/>
      <c r="D94" s="108"/>
      <c r="E94" s="108"/>
      <c r="F94" s="108"/>
      <c r="G94" s="108"/>
      <c r="H94" s="108"/>
      <c r="I94" s="108"/>
      <c r="J94" s="108"/>
      <c r="K94" s="108"/>
    </row>
    <row r="95" spans="2:244" x14ac:dyDescent="0.35">
      <c r="B95" s="59" t="s">
        <v>179</v>
      </c>
      <c r="C95" s="109">
        <v>43.400001525878906</v>
      </c>
      <c r="D95" s="110">
        <v>38.799999237060547</v>
      </c>
      <c r="E95" s="110">
        <v>38.200000762939453</v>
      </c>
      <c r="F95" s="110">
        <v>37.700000762939453</v>
      </c>
      <c r="G95" s="111">
        <v>37.200000762939453</v>
      </c>
      <c r="H95" s="62">
        <v>39.378036499023438</v>
      </c>
      <c r="I95" s="62">
        <v>39.550479888916023</v>
      </c>
      <c r="J95" s="62">
        <v>38.525932312011719</v>
      </c>
      <c r="K95" s="62">
        <v>43.459915161132813</v>
      </c>
      <c r="IJ95" s="15">
        <v>38.525932312011719</v>
      </c>
    </row>
    <row r="96" spans="2:244" x14ac:dyDescent="0.35">
      <c r="B96" s="112" t="s">
        <v>180</v>
      </c>
      <c r="C96" s="113"/>
      <c r="D96" s="114"/>
      <c r="E96" s="114"/>
      <c r="F96" s="114"/>
      <c r="G96" s="115"/>
      <c r="H96" s="115"/>
      <c r="I96" s="114"/>
      <c r="J96" s="114"/>
      <c r="K96" s="114"/>
    </row>
    <row r="97" spans="2:18" x14ac:dyDescent="0.35">
      <c r="B97" s="116" t="s">
        <v>181</v>
      </c>
      <c r="C97" s="117">
        <v>2605</v>
      </c>
      <c r="D97" s="118">
        <v>1691</v>
      </c>
      <c r="E97" s="118">
        <v>1419</v>
      </c>
      <c r="F97" s="118">
        <v>739</v>
      </c>
      <c r="G97" s="287" t="s">
        <v>156</v>
      </c>
      <c r="H97" s="118">
        <v>1183</v>
      </c>
      <c r="I97" s="118">
        <v>1565</v>
      </c>
      <c r="J97" s="118">
        <v>2327</v>
      </c>
      <c r="K97" s="118"/>
    </row>
    <row r="98" spans="2:18" x14ac:dyDescent="0.35">
      <c r="B98" s="119" t="s">
        <v>182</v>
      </c>
      <c r="C98" s="120">
        <v>4691</v>
      </c>
      <c r="D98" s="121">
        <v>4403</v>
      </c>
      <c r="E98" s="121">
        <v>4203</v>
      </c>
      <c r="F98" s="121">
        <v>3172</v>
      </c>
      <c r="G98" s="287" t="s">
        <v>156</v>
      </c>
      <c r="H98" s="121">
        <v>3793</v>
      </c>
      <c r="I98" s="121">
        <v>7833</v>
      </c>
      <c r="J98" s="121">
        <v>3966</v>
      </c>
      <c r="K98" s="121"/>
    </row>
    <row r="99" spans="2:18" x14ac:dyDescent="0.35">
      <c r="B99" s="122" t="s">
        <v>184</v>
      </c>
      <c r="C99" s="123">
        <v>9139</v>
      </c>
      <c r="D99" s="124">
        <v>9500</v>
      </c>
      <c r="E99" s="124">
        <v>9999</v>
      </c>
      <c r="F99" s="124">
        <v>9833</v>
      </c>
      <c r="G99" s="288" t="s">
        <v>156</v>
      </c>
      <c r="H99" s="124">
        <v>9219</v>
      </c>
      <c r="I99" s="124">
        <v>9576</v>
      </c>
      <c r="J99" s="124">
        <v>11026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0.1182407066226006</v>
      </c>
      <c r="D105" s="228">
        <v>0.1160337552428246</v>
      </c>
      <c r="E105" s="228">
        <v>0.1085476353764534</v>
      </c>
      <c r="F105" s="228">
        <v>9.7851559519767803E-2</v>
      </c>
      <c r="G105" s="237" t="s">
        <v>156</v>
      </c>
      <c r="H105" s="229">
        <v>9.1861419379711207E-2</v>
      </c>
      <c r="I105" s="229">
        <v>9.5121920108795194E-2</v>
      </c>
      <c r="J105" s="229">
        <v>8.8887728750705705E-2</v>
      </c>
      <c r="K105" s="229">
        <v>8.7892822921276106E-2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0.52181082963943481</v>
      </c>
      <c r="D109" s="228">
        <v>0.53071314096450806</v>
      </c>
      <c r="E109" s="228">
        <v>0.53648519515991211</v>
      </c>
      <c r="F109" s="228">
        <v>0.54358923435211182</v>
      </c>
      <c r="G109" s="237" t="s">
        <v>156</v>
      </c>
      <c r="H109" s="229">
        <v>0.57049006223678589</v>
      </c>
      <c r="I109" s="229">
        <v>0.57663440704345703</v>
      </c>
      <c r="J109" s="229">
        <v>0.57657063007354736</v>
      </c>
      <c r="K109" s="229">
        <v>0.57759112119674683</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0.1089364066720009</v>
      </c>
      <c r="D112" s="241">
        <v>0.1036287248134613</v>
      </c>
      <c r="E112" s="241">
        <v>0.1006014943122864</v>
      </c>
      <c r="F112" s="241">
        <v>0.1035931259393692</v>
      </c>
      <c r="G112" s="296" t="s">
        <v>156</v>
      </c>
      <c r="H112" s="242">
        <v>8.9717626571655301E-2</v>
      </c>
      <c r="I112" s="242">
        <v>9.2439651489257799E-2</v>
      </c>
      <c r="J112" s="242">
        <v>9.1719500720500904E-2</v>
      </c>
      <c r="K112" s="242">
        <v>8.1387042999267606E-2</v>
      </c>
      <c r="P112" s="129"/>
      <c r="Q112" s="129"/>
      <c r="R112" s="130"/>
    </row>
    <row r="113" spans="1:12" ht="14.55" customHeight="1" x14ac:dyDescent="0.35">
      <c r="B113" s="63" t="s">
        <v>271</v>
      </c>
      <c r="C113" s="243">
        <v>0.20123118162155151</v>
      </c>
      <c r="D113" s="244">
        <v>0.1970841437578201</v>
      </c>
      <c r="E113" s="244">
        <v>0.19365151226520541</v>
      </c>
      <c r="F113" s="244">
        <v>0.18985290825366971</v>
      </c>
      <c r="G113" s="296"/>
      <c r="H113" s="245">
        <v>0.1919381320476532</v>
      </c>
      <c r="I113" s="245">
        <v>0.18656435608863831</v>
      </c>
      <c r="J113" s="245">
        <v>0.18970710039138791</v>
      </c>
      <c r="K113" s="245">
        <v>0.19673545658588409</v>
      </c>
    </row>
    <row r="114" spans="1:12" ht="14.55" customHeight="1" x14ac:dyDescent="0.35">
      <c r="B114" s="67" t="s">
        <v>272</v>
      </c>
      <c r="C114" s="246">
        <v>0.168021559715271</v>
      </c>
      <c r="D114" s="247">
        <v>0.16857397556304929</v>
      </c>
      <c r="E114" s="247">
        <v>0.16926173865795141</v>
      </c>
      <c r="F114" s="247">
        <v>0.1629647761583328</v>
      </c>
      <c r="G114" s="296"/>
      <c r="H114" s="248">
        <v>0.14785417914390561</v>
      </c>
      <c r="I114" s="248">
        <v>0.1443583071231842</v>
      </c>
      <c r="J114" s="248">
        <v>0.14200063049793241</v>
      </c>
      <c r="K114" s="248">
        <v>0.14428634941577911</v>
      </c>
    </row>
    <row r="115" spans="1:12" s="13" customFormat="1" ht="14.25" customHeight="1" x14ac:dyDescent="0.35">
      <c r="B115" s="63" t="s">
        <v>273</v>
      </c>
      <c r="C115" s="243">
        <v>7.4997790157794994E-2</v>
      </c>
      <c r="D115" s="244">
        <v>7.5000002980232197E-2</v>
      </c>
      <c r="E115" s="244">
        <v>7.49999955296516E-2</v>
      </c>
      <c r="F115" s="244">
        <v>7.5000002980232197E-2</v>
      </c>
      <c r="G115" s="296"/>
      <c r="H115" s="245">
        <v>7.49999955296516E-2</v>
      </c>
      <c r="I115" s="245">
        <v>7.5003251433372498E-2</v>
      </c>
      <c r="J115" s="245">
        <v>7.5002148747444194E-2</v>
      </c>
      <c r="K115" s="245">
        <v>7.4999999999999997E-2</v>
      </c>
      <c r="L115" s="140"/>
    </row>
    <row r="116" spans="1:12" ht="14.55" customHeight="1" x14ac:dyDescent="0.35">
      <c r="A116" s="59"/>
      <c r="B116" s="59" t="s">
        <v>274</v>
      </c>
      <c r="C116" s="240">
        <v>8.3362787961959797E-2</v>
      </c>
      <c r="D116" s="241">
        <v>9.0249724686145796E-2</v>
      </c>
      <c r="E116" s="241">
        <v>9.3283042311668396E-2</v>
      </c>
      <c r="F116" s="241">
        <v>9.1957613825798007E-2</v>
      </c>
      <c r="G116" s="296"/>
      <c r="H116" s="242">
        <v>0.1042815670371056</v>
      </c>
      <c r="I116" s="242">
        <v>9.48623716831207E-2</v>
      </c>
      <c r="J116" s="242">
        <v>9.6488714218139607E-2</v>
      </c>
      <c r="K116" s="242">
        <v>9.1653279960155501E-2</v>
      </c>
    </row>
    <row r="117" spans="1:12" ht="14.55" customHeight="1" x14ac:dyDescent="0.35">
      <c r="B117" s="63" t="s">
        <v>275</v>
      </c>
      <c r="C117" s="243">
        <v>0.2465833127498627</v>
      </c>
      <c r="D117" s="244">
        <v>0.24243222177028659</v>
      </c>
      <c r="E117" s="244">
        <v>0.24398502707481379</v>
      </c>
      <c r="F117" s="244">
        <v>0.2477760910987854</v>
      </c>
      <c r="G117" s="296"/>
      <c r="H117" s="245">
        <v>0.25691571831703192</v>
      </c>
      <c r="I117" s="245">
        <v>0.26595744490623469</v>
      </c>
      <c r="J117" s="245">
        <v>0.26171863079071039</v>
      </c>
      <c r="K117" s="245">
        <v>0.26651903986930853</v>
      </c>
    </row>
    <row r="118" spans="1:12" ht="14.55" customHeight="1" x14ac:dyDescent="0.35">
      <c r="B118" s="71" t="s">
        <v>276</v>
      </c>
      <c r="C118" s="249">
        <v>0.1168669536709785</v>
      </c>
      <c r="D118" s="250">
        <v>0.1230312064290047</v>
      </c>
      <c r="E118" s="250">
        <v>0.12421718239784239</v>
      </c>
      <c r="F118" s="250">
        <v>0.12885549664497381</v>
      </c>
      <c r="G118" s="296"/>
      <c r="H118" s="251">
        <v>0.1342927664518356</v>
      </c>
      <c r="I118" s="251">
        <v>0.14081461727619171</v>
      </c>
      <c r="J118" s="251">
        <v>0.14336326718330381</v>
      </c>
      <c r="K118" s="251">
        <v>0.14442078769207001</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14224</v>
      </c>
      <c r="D123" s="118">
        <v>14435</v>
      </c>
      <c r="E123" s="118">
        <v>14613</v>
      </c>
      <c r="F123" s="118">
        <v>15105</v>
      </c>
      <c r="G123" s="127">
        <v>15535</v>
      </c>
      <c r="H123" s="127">
        <v>15535</v>
      </c>
      <c r="I123" s="127">
        <v>17463</v>
      </c>
      <c r="J123" s="127">
        <v>17529</v>
      </c>
      <c r="K123" s="127">
        <v>17320</v>
      </c>
    </row>
    <row r="124" spans="1:12" x14ac:dyDescent="0.35">
      <c r="B124" s="119" t="s">
        <v>188</v>
      </c>
      <c r="C124" s="120">
        <v>281293</v>
      </c>
      <c r="D124" s="121">
        <v>282167</v>
      </c>
      <c r="E124" s="121">
        <v>286810</v>
      </c>
      <c r="F124" s="121">
        <v>255255</v>
      </c>
      <c r="G124" s="128">
        <v>275460</v>
      </c>
      <c r="H124" s="128">
        <v>275460</v>
      </c>
      <c r="I124" s="128">
        <v>287115</v>
      </c>
      <c r="J124" s="128">
        <v>287796</v>
      </c>
      <c r="K124" s="128">
        <v>293024</v>
      </c>
    </row>
    <row r="125" spans="1:12" x14ac:dyDescent="0.35">
      <c r="B125" s="116" t="s">
        <v>189</v>
      </c>
      <c r="C125" s="131">
        <v>887</v>
      </c>
      <c r="D125" s="132">
        <v>905</v>
      </c>
      <c r="E125" s="132">
        <v>948</v>
      </c>
      <c r="F125" s="132">
        <v>986</v>
      </c>
      <c r="G125" s="133">
        <v>1038</v>
      </c>
      <c r="H125" s="133">
        <v>1039</v>
      </c>
      <c r="I125" s="133">
        <v>1086</v>
      </c>
      <c r="J125" s="133">
        <v>1131</v>
      </c>
      <c r="K125" s="133">
        <v>1175</v>
      </c>
    </row>
    <row r="126" spans="1:12" x14ac:dyDescent="0.35">
      <c r="B126" s="116"/>
      <c r="C126" s="206"/>
      <c r="D126" s="206"/>
      <c r="E126" s="206"/>
      <c r="F126" s="206"/>
      <c r="G126" s="206"/>
      <c r="H126" s="206"/>
      <c r="I126" s="206"/>
      <c r="J126" s="206"/>
      <c r="K126" s="206"/>
    </row>
    <row r="127" spans="1:12" ht="13.15" x14ac:dyDescent="0.4">
      <c r="B127" s="52" t="s">
        <v>280</v>
      </c>
      <c r="C127" s="258">
        <v>0.41182658076286321</v>
      </c>
      <c r="D127" s="259">
        <v>0.42878499627113342</v>
      </c>
      <c r="E127" s="259">
        <v>0.43823879957199102</v>
      </c>
      <c r="F127" s="259">
        <v>0.45050820708274841</v>
      </c>
      <c r="G127" s="260" t="s">
        <v>156</v>
      </c>
      <c r="H127" s="261">
        <v>0.48130697011947632</v>
      </c>
      <c r="I127" s="261">
        <v>0.47838777303695679</v>
      </c>
      <c r="J127" s="261">
        <v>0.49145916104316711</v>
      </c>
      <c r="K127" s="261">
        <v>0.49145916104316711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248684</v>
      </c>
      <c r="D130" s="118">
        <v>250523</v>
      </c>
      <c r="E130" s="118">
        <v>253489</v>
      </c>
      <c r="F130" s="118">
        <v>225536</v>
      </c>
      <c r="G130" s="127">
        <v>241632</v>
      </c>
      <c r="H130" s="127">
        <v>241632</v>
      </c>
      <c r="I130" s="127">
        <v>247574</v>
      </c>
      <c r="J130" s="127">
        <v>246934</v>
      </c>
      <c r="K130" s="127">
        <v>249796</v>
      </c>
    </row>
    <row r="131" spans="2:11" x14ac:dyDescent="0.35">
      <c r="B131" s="135" t="s">
        <v>192</v>
      </c>
      <c r="C131" s="136">
        <v>5.0999999046325684</v>
      </c>
      <c r="D131" s="137">
        <v>4.6999998092651367</v>
      </c>
      <c r="E131" s="137">
        <v>4.4000000953674316</v>
      </c>
      <c r="F131" s="137">
        <v>10.800000190734863</v>
      </c>
      <c r="G131" s="138">
        <v>5.6999998092651367</v>
      </c>
      <c r="H131" s="192">
        <v>4.0985465049743652</v>
      </c>
      <c r="I131" s="192">
        <v>4.1999998092651367</v>
      </c>
      <c r="J131" s="192">
        <v>4.9000000953674316</v>
      </c>
      <c r="K131" s="192">
        <v>4.5999999046325684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327</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46992</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233</v>
      </c>
      <c r="H6" s="293"/>
      <c r="I6" s="294"/>
    </row>
    <row r="7" spans="1:16" ht="12.75" customHeight="1" x14ac:dyDescent="0.35">
      <c r="B7" s="19" t="s">
        <v>139</v>
      </c>
      <c r="C7" s="20" t="s">
        <v>234</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7543</v>
      </c>
      <c r="D12" s="31">
        <v>7584</v>
      </c>
      <c r="E12" s="31">
        <v>7288</v>
      </c>
      <c r="F12" s="31">
        <v>7252</v>
      </c>
      <c r="G12" s="32">
        <v>7103</v>
      </c>
      <c r="H12" s="32">
        <v>7156</v>
      </c>
      <c r="I12" s="32">
        <v>7173</v>
      </c>
      <c r="J12" s="32">
        <v>7148</v>
      </c>
      <c r="K12" s="32">
        <v>7101</v>
      </c>
    </row>
    <row r="13" spans="1:16" x14ac:dyDescent="0.35">
      <c r="B13" s="33" t="s">
        <v>149</v>
      </c>
      <c r="C13" s="34">
        <v>84.5</v>
      </c>
      <c r="D13" s="35">
        <v>82</v>
      </c>
      <c r="E13" s="35">
        <v>81.800003051757813</v>
      </c>
      <c r="F13" s="35">
        <v>78.699996948242188</v>
      </c>
      <c r="G13" s="36">
        <v>74.900001525878906</v>
      </c>
      <c r="H13" s="36">
        <v>74.552825927734375</v>
      </c>
      <c r="I13" s="36">
        <v>74.278549194335938</v>
      </c>
      <c r="J13" s="36">
        <v>74.566307067871094</v>
      </c>
      <c r="K13" s="36">
        <v>73.144622802734375</v>
      </c>
    </row>
    <row r="14" spans="1:16" x14ac:dyDescent="0.35">
      <c r="B14" s="38" t="s">
        <v>150</v>
      </c>
      <c r="C14" s="39">
        <v>3.2999999523162842</v>
      </c>
      <c r="D14" s="40">
        <v>5.5</v>
      </c>
      <c r="E14" s="40">
        <v>6.4000000953674316</v>
      </c>
      <c r="F14" s="40">
        <v>10.199999809265137</v>
      </c>
      <c r="G14" s="41">
        <v>13.100000381469727</v>
      </c>
      <c r="H14" s="41">
        <v>13.12185478210449</v>
      </c>
      <c r="I14" s="41">
        <v>13.60657978057861</v>
      </c>
      <c r="J14" s="41">
        <v>14.731393814086911</v>
      </c>
      <c r="K14" s="41">
        <v>15.138712882995611</v>
      </c>
    </row>
    <row r="15" spans="1:16" x14ac:dyDescent="0.35">
      <c r="B15" s="33" t="s">
        <v>151</v>
      </c>
      <c r="C15" s="34">
        <v>5.9000000953674316</v>
      </c>
      <c r="D15" s="35">
        <v>6.4000000953674316</v>
      </c>
      <c r="E15" s="35">
        <v>5.6999998092651367</v>
      </c>
      <c r="F15" s="35">
        <v>6.0999999046325684</v>
      </c>
      <c r="G15" s="36">
        <v>7.0999999046325684</v>
      </c>
      <c r="H15" s="36">
        <v>5.4779205322265634</v>
      </c>
      <c r="I15" s="36">
        <v>3.833821296691895</v>
      </c>
      <c r="J15" s="36">
        <v>3.2316732406616211</v>
      </c>
      <c r="K15" s="36">
        <v>3.900859117507935</v>
      </c>
    </row>
    <row r="16" spans="1:16" x14ac:dyDescent="0.35">
      <c r="B16" s="42" t="s">
        <v>152</v>
      </c>
      <c r="C16" s="43">
        <v>6.4000000953674316</v>
      </c>
      <c r="D16" s="44">
        <v>6</v>
      </c>
      <c r="E16" s="44">
        <v>6.1999998092651367</v>
      </c>
      <c r="F16" s="44">
        <v>5</v>
      </c>
      <c r="G16" s="45">
        <v>5</v>
      </c>
      <c r="H16" s="45">
        <v>6.8474011421203613</v>
      </c>
      <c r="I16" s="45">
        <v>8.2810535430908203</v>
      </c>
      <c r="J16" s="45">
        <v>7.4706211090087891</v>
      </c>
      <c r="K16" s="45">
        <v>7.815800666809082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75.800003051757813</v>
      </c>
      <c r="D20" s="54">
        <v>74.199996948242188</v>
      </c>
      <c r="E20" s="55">
        <v>75.900001525878906</v>
      </c>
      <c r="F20" s="55">
        <v>61</v>
      </c>
      <c r="G20" s="56">
        <v>61</v>
      </c>
      <c r="H20" s="56">
        <v>59.024387359619141</v>
      </c>
      <c r="I20" s="56">
        <v>52.849739074707031</v>
      </c>
      <c r="J20" s="56">
        <v>60.511363983154297</v>
      </c>
      <c r="K20" s="56">
        <v>69.364158630371094</v>
      </c>
    </row>
    <row r="21" spans="2:11" s="13" customFormat="1" ht="10.15" x14ac:dyDescent="0.3">
      <c r="C21" s="57"/>
      <c r="D21" s="57"/>
      <c r="E21" s="57"/>
      <c r="F21" s="57"/>
      <c r="G21" s="57"/>
      <c r="H21" s="57"/>
      <c r="I21" s="57"/>
      <c r="J21" s="57"/>
      <c r="K21" s="57"/>
    </row>
    <row r="22" spans="2:11" ht="12.75" customHeight="1" x14ac:dyDescent="0.4">
      <c r="B22" s="52" t="s">
        <v>155</v>
      </c>
      <c r="C22" s="58">
        <v>33.5</v>
      </c>
      <c r="D22" s="55">
        <v>34.1</v>
      </c>
      <c r="E22" s="55">
        <v>27.1</v>
      </c>
      <c r="F22" s="286" t="s">
        <v>156</v>
      </c>
      <c r="G22" s="56">
        <v>11.100000000000001</v>
      </c>
      <c r="H22" s="56">
        <v>13.409183502197269</v>
      </c>
      <c r="I22" s="56">
        <v>16.54072189331055</v>
      </c>
      <c r="J22" s="56">
        <v>20.864252090454102</v>
      </c>
      <c r="K22" s="56">
        <v>22.968818664550781</v>
      </c>
    </row>
    <row r="23" spans="2:11" ht="12.75" customHeight="1" x14ac:dyDescent="0.35">
      <c r="B23" s="59" t="s">
        <v>157</v>
      </c>
      <c r="C23" s="60">
        <v>33.300000000000004</v>
      </c>
      <c r="D23" s="61">
        <v>35.9</v>
      </c>
      <c r="E23" s="61">
        <v>28.700000000000003</v>
      </c>
      <c r="F23" s="286" t="s">
        <v>156</v>
      </c>
      <c r="G23" s="62">
        <v>10.9</v>
      </c>
      <c r="H23" s="62">
        <v>13.61301326751709</v>
      </c>
      <c r="I23" s="62">
        <v>17.78169059753418</v>
      </c>
      <c r="J23" s="62">
        <v>21.866666793823239</v>
      </c>
      <c r="K23" s="62">
        <v>23.86464691162109</v>
      </c>
    </row>
    <row r="24" spans="2:11" ht="12.75" customHeight="1" x14ac:dyDescent="0.35">
      <c r="B24" s="63" t="s">
        <v>158</v>
      </c>
      <c r="C24" s="64">
        <v>33.800000000000004</v>
      </c>
      <c r="D24" s="65">
        <v>32.5</v>
      </c>
      <c r="E24" s="65">
        <v>25.6</v>
      </c>
      <c r="F24" s="286" t="s">
        <v>156</v>
      </c>
      <c r="G24" s="66">
        <v>11.3</v>
      </c>
      <c r="H24" s="66">
        <v>13.30239772796631</v>
      </c>
      <c r="I24" s="66">
        <v>15.489566802978519</v>
      </c>
      <c r="J24" s="66">
        <v>20.068611145019531</v>
      </c>
      <c r="K24" s="66">
        <v>22.097053527832031</v>
      </c>
    </row>
    <row r="25" spans="2:11" ht="12.75" customHeight="1" x14ac:dyDescent="0.35">
      <c r="B25" s="67" t="s">
        <v>159</v>
      </c>
      <c r="C25" s="68">
        <v>88.5</v>
      </c>
      <c r="D25" s="69">
        <v>85.2</v>
      </c>
      <c r="E25" s="69">
        <v>72</v>
      </c>
      <c r="F25" s="286" t="s">
        <v>156</v>
      </c>
      <c r="G25" s="70">
        <v>37.9</v>
      </c>
      <c r="H25" s="70">
        <v>50</v>
      </c>
      <c r="I25" s="70">
        <v>60.000003814697273</v>
      </c>
      <c r="J25" s="70">
        <v>66.666671752929688</v>
      </c>
      <c r="K25" s="70">
        <v>67.741935729980469</v>
      </c>
    </row>
    <row r="26" spans="2:11" ht="12.75" customHeight="1" x14ac:dyDescent="0.35">
      <c r="B26" s="63" t="s">
        <v>160</v>
      </c>
      <c r="C26" s="64">
        <v>32.5</v>
      </c>
      <c r="D26" s="65">
        <v>32.5</v>
      </c>
      <c r="E26" s="65">
        <v>26</v>
      </c>
      <c r="F26" s="286" t="s">
        <v>156</v>
      </c>
      <c r="G26" s="66">
        <v>4.7</v>
      </c>
      <c r="H26" s="66">
        <v>3.731343269348145</v>
      </c>
      <c r="I26" s="66"/>
      <c r="J26" s="66">
        <v>5.3571429252624512</v>
      </c>
      <c r="K26" s="66">
        <v>5.4545454978942871</v>
      </c>
    </row>
    <row r="27" spans="2:11" ht="12.75" customHeight="1" x14ac:dyDescent="0.35">
      <c r="B27" s="59" t="s">
        <v>161</v>
      </c>
      <c r="C27" s="60">
        <v>23.1</v>
      </c>
      <c r="D27" s="61">
        <v>23.6</v>
      </c>
      <c r="E27" s="61">
        <v>16.3</v>
      </c>
      <c r="F27" s="286" t="s">
        <v>156</v>
      </c>
      <c r="G27" s="62">
        <v>5.4</v>
      </c>
      <c r="H27" s="62">
        <v>6.9037656784057617</v>
      </c>
      <c r="I27" s="62">
        <v>7.6810531616210938</v>
      </c>
      <c r="J27" s="62">
        <v>11.63328170776367</v>
      </c>
      <c r="K27" s="62">
        <v>13.56340312957764</v>
      </c>
    </row>
    <row r="28" spans="2:11" ht="12.75" customHeight="1" x14ac:dyDescent="0.35">
      <c r="B28" s="63" t="s">
        <v>162</v>
      </c>
      <c r="C28" s="64">
        <v>33.1</v>
      </c>
      <c r="D28" s="65">
        <v>34.200000000000003</v>
      </c>
      <c r="E28" s="65">
        <v>23.3</v>
      </c>
      <c r="F28" s="286" t="s">
        <v>156</v>
      </c>
      <c r="G28" s="66">
        <v>8.7000000000000011</v>
      </c>
      <c r="H28" s="66">
        <v>10.97560977935791</v>
      </c>
      <c r="I28" s="66">
        <v>18.75</v>
      </c>
      <c r="J28" s="66">
        <v>21.92513275146484</v>
      </c>
      <c r="K28" s="66">
        <v>27.868852615356449</v>
      </c>
    </row>
    <row r="29" spans="2:11" ht="12.75" customHeight="1" x14ac:dyDescent="0.35">
      <c r="B29" s="71" t="s">
        <v>163</v>
      </c>
      <c r="C29" s="72">
        <v>50.900000000000006</v>
      </c>
      <c r="D29" s="73">
        <v>52.5</v>
      </c>
      <c r="E29" s="73">
        <v>48.7</v>
      </c>
      <c r="F29" s="286" t="s">
        <v>156</v>
      </c>
      <c r="G29" s="74">
        <v>22.200000000000003</v>
      </c>
      <c r="H29" s="74">
        <v>25.99388313293457</v>
      </c>
      <c r="I29" s="74">
        <v>32.131660461425781</v>
      </c>
      <c r="J29" s="74">
        <v>39.261745452880859</v>
      </c>
      <c r="K29" s="74">
        <v>38.985736846923828</v>
      </c>
    </row>
    <row r="30" spans="2:11" ht="12.75" customHeight="1" x14ac:dyDescent="0.35">
      <c r="B30" s="63" t="s">
        <v>164</v>
      </c>
      <c r="C30" s="64">
        <v>26.6</v>
      </c>
      <c r="D30" s="65">
        <v>27.900000000000002</v>
      </c>
      <c r="E30" s="65">
        <v>21.900000000000002</v>
      </c>
      <c r="F30" s="286" t="s">
        <v>156</v>
      </c>
      <c r="G30" s="66">
        <v>7.4</v>
      </c>
      <c r="H30" s="66">
        <v>8.8235292434692383</v>
      </c>
      <c r="I30" s="66">
        <v>10.877626419067379</v>
      </c>
      <c r="J30" s="66">
        <v>15.855180740356451</v>
      </c>
      <c r="K30" s="66">
        <v>16.54182243347168</v>
      </c>
    </row>
    <row r="31" spans="2:11" ht="12.75" customHeight="1" x14ac:dyDescent="0.35">
      <c r="B31" s="59" t="s">
        <v>165</v>
      </c>
      <c r="C31" s="60">
        <v>52.5</v>
      </c>
      <c r="D31" s="61">
        <v>47.299999237060547</v>
      </c>
      <c r="E31" s="61">
        <v>38.900000000000006</v>
      </c>
      <c r="F31" s="286" t="s">
        <v>156</v>
      </c>
      <c r="G31" s="62">
        <v>19</v>
      </c>
      <c r="H31" s="62">
        <v>21.739130020141602</v>
      </c>
      <c r="I31" s="62">
        <v>28.795810699462891</v>
      </c>
      <c r="J31" s="62">
        <v>32.510887145996087</v>
      </c>
      <c r="K31" s="62">
        <v>38.222225189208977</v>
      </c>
    </row>
    <row r="32" spans="2:11" s="13" customFormat="1" ht="10.15" x14ac:dyDescent="0.3">
      <c r="B32" s="75"/>
      <c r="C32" s="76"/>
      <c r="D32" s="76"/>
      <c r="E32" s="76"/>
      <c r="F32" s="77"/>
      <c r="G32" s="76"/>
      <c r="H32" s="76"/>
      <c r="I32" s="76"/>
      <c r="J32" s="76"/>
      <c r="K32" s="76"/>
    </row>
    <row r="33" spans="2:11" ht="13.15" x14ac:dyDescent="0.4">
      <c r="B33" s="52" t="s">
        <v>166</v>
      </c>
      <c r="C33" s="58">
        <v>28.200000000000003</v>
      </c>
      <c r="D33" s="55">
        <v>31.700000000000003</v>
      </c>
      <c r="E33" s="55">
        <v>30.6</v>
      </c>
      <c r="F33" s="286" t="s">
        <v>156</v>
      </c>
      <c r="G33" s="56">
        <v>15.100000000000001</v>
      </c>
      <c r="H33" s="56">
        <v>14.1520938873291</v>
      </c>
      <c r="I33" s="56">
        <v>15.24569511413574</v>
      </c>
      <c r="J33" s="56">
        <v>16.412046432495121</v>
      </c>
      <c r="K33" s="56">
        <v>17.706502914428711</v>
      </c>
    </row>
    <row r="34" spans="2:11" x14ac:dyDescent="0.35">
      <c r="B34" s="59" t="s">
        <v>157</v>
      </c>
      <c r="C34" s="60">
        <v>28.900000000000002</v>
      </c>
      <c r="D34" s="61">
        <v>33.300000000000004</v>
      </c>
      <c r="E34" s="61">
        <v>32.700000000000003</v>
      </c>
      <c r="F34" s="286" t="s">
        <v>156</v>
      </c>
      <c r="G34" s="62">
        <v>15.200000000000001</v>
      </c>
      <c r="H34" s="62">
        <v>15.766923904418951</v>
      </c>
      <c r="I34" s="62">
        <v>16.843032836914059</v>
      </c>
      <c r="J34" s="62">
        <v>17.60000038146973</v>
      </c>
      <c r="K34" s="62">
        <v>18.61086273193359</v>
      </c>
    </row>
    <row r="35" spans="2:11" x14ac:dyDescent="0.35">
      <c r="B35" s="63" t="s">
        <v>158</v>
      </c>
      <c r="C35" s="64">
        <v>27.5</v>
      </c>
      <c r="D35" s="65">
        <v>30.400000000000002</v>
      </c>
      <c r="E35" s="65">
        <v>28.8</v>
      </c>
      <c r="F35" s="286" t="s">
        <v>156</v>
      </c>
      <c r="G35" s="66">
        <v>15.100000000000001</v>
      </c>
      <c r="H35" s="66">
        <v>12.77089786529541</v>
      </c>
      <c r="I35" s="66">
        <v>13.79310321807861</v>
      </c>
      <c r="J35" s="66">
        <v>15.265865325927731</v>
      </c>
      <c r="K35" s="66">
        <v>16.8256721496582</v>
      </c>
    </row>
    <row r="36" spans="2:11" x14ac:dyDescent="0.35">
      <c r="B36" s="67" t="s">
        <v>159</v>
      </c>
      <c r="C36" s="68">
        <v>57.7</v>
      </c>
      <c r="D36" s="69">
        <v>66.7</v>
      </c>
      <c r="E36" s="69">
        <v>56</v>
      </c>
      <c r="F36" s="286" t="s">
        <v>156</v>
      </c>
      <c r="G36" s="70">
        <v>31</v>
      </c>
      <c r="H36" s="70">
        <v>26.923076629638668</v>
      </c>
      <c r="I36" s="70">
        <v>40</v>
      </c>
      <c r="J36" s="70">
        <v>36.666667938232422</v>
      </c>
      <c r="K36" s="70">
        <v>54.838710784912109</v>
      </c>
    </row>
    <row r="37" spans="2:11" x14ac:dyDescent="0.35">
      <c r="B37" s="63" t="s">
        <v>160</v>
      </c>
      <c r="C37" s="64">
        <v>28.700000000000003</v>
      </c>
      <c r="D37" s="65">
        <v>33.800000000000004</v>
      </c>
      <c r="E37" s="65">
        <v>32.9</v>
      </c>
      <c r="F37" s="286" t="s">
        <v>156</v>
      </c>
      <c r="G37" s="66">
        <v>7.5</v>
      </c>
      <c r="H37" s="66">
        <v>1.7605633802816899E-2</v>
      </c>
      <c r="I37" s="66"/>
      <c r="J37" s="66">
        <v>1.38070693950063E-2</v>
      </c>
      <c r="K37" s="66">
        <v>7.2727270126342773</v>
      </c>
    </row>
    <row r="38" spans="2:11" x14ac:dyDescent="0.35">
      <c r="B38" s="59" t="s">
        <v>161</v>
      </c>
      <c r="C38" s="60">
        <v>20</v>
      </c>
      <c r="D38" s="61">
        <v>23</v>
      </c>
      <c r="E38" s="61">
        <v>22.200000000000003</v>
      </c>
      <c r="F38" s="286" t="s">
        <v>156</v>
      </c>
      <c r="G38" s="62">
        <v>8.9</v>
      </c>
      <c r="H38" s="62">
        <v>9.3510122299194336</v>
      </c>
      <c r="I38" s="62">
        <v>8.6383600234985352</v>
      </c>
      <c r="J38" s="62">
        <v>11.710323333740231</v>
      </c>
      <c r="K38" s="62">
        <v>12.54019260406494</v>
      </c>
    </row>
    <row r="39" spans="2:11" x14ac:dyDescent="0.35">
      <c r="B39" s="63" t="s">
        <v>162</v>
      </c>
      <c r="C39" s="64">
        <v>22.700000000000003</v>
      </c>
      <c r="D39" s="65">
        <v>29.1</v>
      </c>
      <c r="E39" s="65">
        <v>26.3</v>
      </c>
      <c r="F39" s="286" t="s">
        <v>156</v>
      </c>
      <c r="G39" s="66">
        <v>9.3000000000000007</v>
      </c>
      <c r="H39" s="66">
        <v>11.656441688537599</v>
      </c>
      <c r="I39" s="66">
        <v>13.06818103790283</v>
      </c>
      <c r="J39" s="66">
        <v>13.368983268737789</v>
      </c>
      <c r="K39" s="66">
        <v>14.130434036254879</v>
      </c>
    </row>
    <row r="40" spans="2:11" x14ac:dyDescent="0.35">
      <c r="B40" s="71" t="s">
        <v>163</v>
      </c>
      <c r="C40" s="72">
        <v>43</v>
      </c>
      <c r="D40" s="73">
        <v>47.5</v>
      </c>
      <c r="E40" s="73">
        <v>47.400000000000006</v>
      </c>
      <c r="F40" s="286" t="s">
        <v>156</v>
      </c>
      <c r="G40" s="74">
        <v>28.200000000000003</v>
      </c>
      <c r="H40" s="74">
        <v>24.7706413269043</v>
      </c>
      <c r="I40" s="74">
        <v>27.27272796630859</v>
      </c>
      <c r="J40" s="74">
        <v>26.845636367797852</v>
      </c>
      <c r="K40" s="74">
        <v>27.733755111694339</v>
      </c>
    </row>
    <row r="41" spans="2:11" x14ac:dyDescent="0.35">
      <c r="B41" s="63" t="s">
        <v>164</v>
      </c>
      <c r="C41" s="64">
        <v>22.5</v>
      </c>
      <c r="D41" s="65">
        <v>25</v>
      </c>
      <c r="E41" s="65">
        <v>25.1</v>
      </c>
      <c r="F41" s="286" t="s">
        <v>156</v>
      </c>
      <c r="G41" s="66">
        <v>10.700000000000001</v>
      </c>
      <c r="H41" s="66">
        <v>10.9974422454834</v>
      </c>
      <c r="I41" s="66">
        <v>10.815822601318359</v>
      </c>
      <c r="J41" s="66">
        <v>12.484395027160639</v>
      </c>
      <c r="K41" s="66">
        <v>13.06249904632568</v>
      </c>
    </row>
    <row r="42" spans="2:11" x14ac:dyDescent="0.35">
      <c r="B42" s="59" t="s">
        <v>165</v>
      </c>
      <c r="C42" s="60">
        <v>43.900001525878906</v>
      </c>
      <c r="D42" s="61">
        <v>46</v>
      </c>
      <c r="E42" s="61">
        <v>43.2</v>
      </c>
      <c r="F42" s="286" t="s">
        <v>156</v>
      </c>
      <c r="G42" s="62">
        <v>24.700000000000003</v>
      </c>
      <c r="H42" s="62">
        <v>19.77653694152832</v>
      </c>
      <c r="I42" s="62">
        <v>24.639581680297852</v>
      </c>
      <c r="J42" s="62">
        <v>25.544267654418949</v>
      </c>
      <c r="K42" s="62">
        <v>28.698223114013668</v>
      </c>
    </row>
    <row r="43" spans="2:11" x14ac:dyDescent="0.35">
      <c r="B43" s="59"/>
      <c r="C43" s="78"/>
      <c r="D43" s="78"/>
      <c r="E43" s="78"/>
      <c r="F43" s="79"/>
      <c r="G43" s="78"/>
      <c r="H43" s="78"/>
      <c r="I43" s="78"/>
      <c r="J43" s="78"/>
      <c r="K43" s="78"/>
    </row>
    <row r="44" spans="2:11" ht="13.15" x14ac:dyDescent="0.4">
      <c r="B44" s="52" t="s">
        <v>167</v>
      </c>
      <c r="C44" s="80" t="s">
        <v>156</v>
      </c>
      <c r="D44" s="55">
        <v>6.1000000000000005</v>
      </c>
      <c r="E44" s="55">
        <v>7.3000000000000007</v>
      </c>
      <c r="F44" s="55">
        <v>4.5</v>
      </c>
      <c r="G44" s="81" t="s">
        <v>156</v>
      </c>
      <c r="H44" s="55">
        <v>4.9411764144897461</v>
      </c>
      <c r="I44" s="55">
        <v>13.97970581054688</v>
      </c>
      <c r="J44" s="55">
        <v>5.2863435745239258</v>
      </c>
      <c r="K44" s="55">
        <v>5.5872292518615723</v>
      </c>
    </row>
    <row r="45" spans="2:11" ht="13.15" x14ac:dyDescent="0.4">
      <c r="B45" s="18"/>
      <c r="C45" s="82"/>
      <c r="D45" s="82"/>
      <c r="E45" s="82"/>
      <c r="F45" s="82"/>
      <c r="G45" s="83"/>
      <c r="H45" s="83"/>
      <c r="I45" s="83"/>
    </row>
    <row r="46" spans="2:11" ht="13.15" x14ac:dyDescent="0.4">
      <c r="B46" s="52" t="s">
        <v>168</v>
      </c>
      <c r="C46" s="80" t="s">
        <v>156</v>
      </c>
      <c r="D46" s="55">
        <v>14.700000000000001</v>
      </c>
      <c r="E46" s="55">
        <v>17.3</v>
      </c>
      <c r="F46" s="55">
        <v>20.700000000000003</v>
      </c>
      <c r="G46" s="81" t="s">
        <v>156</v>
      </c>
      <c r="H46" s="55">
        <v>30.82010459899902</v>
      </c>
      <c r="I46" s="55">
        <v>43.990386962890632</v>
      </c>
      <c r="J46" s="55">
        <v>38.242279052734382</v>
      </c>
      <c r="K46" s="55">
        <v>43.347637176513672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22.700000000000003</v>
      </c>
      <c r="E48" s="55">
        <v>26.5</v>
      </c>
      <c r="F48" s="286" t="s">
        <v>156</v>
      </c>
      <c r="G48" s="55">
        <v>42.035652160644531</v>
      </c>
      <c r="H48" s="55">
        <v>49.656505584716797</v>
      </c>
      <c r="I48" s="55">
        <v>40.668182373046882</v>
      </c>
      <c r="J48" s="55">
        <v>37.689060211181641</v>
      </c>
      <c r="K48" s="55">
        <v>35.820087432861328</v>
      </c>
    </row>
    <row r="49" spans="2:11" x14ac:dyDescent="0.35">
      <c r="B49" s="59" t="s">
        <v>157</v>
      </c>
      <c r="C49" s="286" t="s">
        <v>156</v>
      </c>
      <c r="D49" s="61">
        <v>20.900000000000002</v>
      </c>
      <c r="E49" s="61">
        <v>24.3</v>
      </c>
      <c r="F49" s="286" t="s">
        <v>156</v>
      </c>
      <c r="G49" s="61">
        <v>38.1640625</v>
      </c>
      <c r="H49" s="61">
        <v>48.659564971923828</v>
      </c>
      <c r="I49" s="61">
        <v>40.303905487060547</v>
      </c>
      <c r="J49" s="61">
        <v>36.383285522460938</v>
      </c>
      <c r="K49" s="61">
        <v>35.176994323730469</v>
      </c>
    </row>
    <row r="50" spans="2:11" x14ac:dyDescent="0.35">
      <c r="B50" s="63" t="s">
        <v>158</v>
      </c>
      <c r="C50" s="286" t="s">
        <v>156</v>
      </c>
      <c r="D50" s="65">
        <v>21.900000000000002</v>
      </c>
      <c r="E50" s="65">
        <v>25.5</v>
      </c>
      <c r="F50" s="286" t="s">
        <v>156</v>
      </c>
      <c r="G50" s="65">
        <v>44.026069641113281</v>
      </c>
      <c r="H50" s="65">
        <v>50.575489044189453</v>
      </c>
      <c r="I50" s="65">
        <v>41.009143829345703</v>
      </c>
      <c r="J50" s="65">
        <v>38.934707641601563</v>
      </c>
      <c r="K50" s="65">
        <v>36.437679290771477</v>
      </c>
    </row>
    <row r="51" spans="2:11" x14ac:dyDescent="0.35">
      <c r="B51" s="67" t="s">
        <v>159</v>
      </c>
      <c r="C51" s="286" t="s">
        <v>156</v>
      </c>
      <c r="D51" s="69">
        <v>5.4</v>
      </c>
      <c r="E51" s="69"/>
      <c r="F51" s="286" t="s">
        <v>156</v>
      </c>
      <c r="G51" s="69">
        <v>5</v>
      </c>
      <c r="H51" s="69"/>
      <c r="I51" s="69"/>
      <c r="J51" s="69">
        <v>16.25</v>
      </c>
      <c r="K51" s="69">
        <v>9.8901100158691406</v>
      </c>
    </row>
    <row r="52" spans="2:11" x14ac:dyDescent="0.35">
      <c r="B52" s="63" t="s">
        <v>160</v>
      </c>
      <c r="C52" s="286" t="s">
        <v>156</v>
      </c>
      <c r="D52" s="65">
        <v>16.7</v>
      </c>
      <c r="E52" s="65">
        <v>19.600000000000001</v>
      </c>
      <c r="F52" s="286" t="s">
        <v>156</v>
      </c>
      <c r="G52" s="65">
        <v>39.189189910888672</v>
      </c>
      <c r="H52" s="65">
        <v>59.863941192626953</v>
      </c>
      <c r="I52" s="65">
        <v>50</v>
      </c>
      <c r="J52" s="65">
        <v>54.166667938232422</v>
      </c>
      <c r="K52" s="65">
        <v>42.647056579589837</v>
      </c>
    </row>
    <row r="53" spans="2:11" x14ac:dyDescent="0.35">
      <c r="B53" s="59" t="s">
        <v>161</v>
      </c>
      <c r="C53" s="286" t="s">
        <v>156</v>
      </c>
      <c r="D53" s="61">
        <v>23.400000000000002</v>
      </c>
      <c r="E53" s="61">
        <v>27.1</v>
      </c>
      <c r="F53" s="286" t="s">
        <v>156</v>
      </c>
      <c r="G53" s="61">
        <v>50.049552917480469</v>
      </c>
      <c r="H53" s="61">
        <v>54.464286804199219</v>
      </c>
      <c r="I53" s="61">
        <v>44.505329132080078</v>
      </c>
      <c r="J53" s="61">
        <v>42.243511199951172</v>
      </c>
      <c r="K53" s="61">
        <v>40.025615692138672</v>
      </c>
    </row>
    <row r="54" spans="2:11" x14ac:dyDescent="0.35">
      <c r="B54" s="63" t="s">
        <v>162</v>
      </c>
      <c r="C54" s="286" t="s">
        <v>156</v>
      </c>
      <c r="D54" s="65">
        <v>19.200000000000003</v>
      </c>
      <c r="E54" s="65">
        <v>29</v>
      </c>
      <c r="F54" s="286" t="s">
        <v>156</v>
      </c>
      <c r="G54" s="65">
        <v>40.614334106445313</v>
      </c>
      <c r="H54" s="65">
        <v>45.189506530761719</v>
      </c>
      <c r="I54" s="65">
        <v>38.743453979492188</v>
      </c>
      <c r="J54" s="65">
        <v>31.690141677856449</v>
      </c>
      <c r="K54" s="65">
        <v>30.55555534362793</v>
      </c>
    </row>
    <row r="55" spans="2:11" x14ac:dyDescent="0.35">
      <c r="B55" s="59" t="s">
        <v>163</v>
      </c>
      <c r="C55" s="286" t="s">
        <v>156</v>
      </c>
      <c r="D55" s="61">
        <v>18.400000000000002</v>
      </c>
      <c r="E55" s="61">
        <v>20.100000000000001</v>
      </c>
      <c r="F55" s="286" t="s">
        <v>156</v>
      </c>
      <c r="G55" s="61">
        <v>25.605966567993161</v>
      </c>
      <c r="H55" s="61">
        <v>40.50091552734375</v>
      </c>
      <c r="I55" s="61">
        <v>32.405063629150391</v>
      </c>
      <c r="J55" s="61">
        <v>28.131147384643551</v>
      </c>
      <c r="K55" s="61">
        <v>28.591066360473629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81</v>
      </c>
      <c r="D64" s="94">
        <v>75.400000000000006</v>
      </c>
      <c r="E64" s="94">
        <v>83.100000000000009</v>
      </c>
      <c r="F64" s="94">
        <v>85.7</v>
      </c>
      <c r="G64" s="95">
        <v>81.2</v>
      </c>
      <c r="H64" s="106">
        <v>82.660331726074219</v>
      </c>
      <c r="I64" s="106">
        <v>81.118881225585938</v>
      </c>
      <c r="J64" s="106">
        <v>82.015815734863281</v>
      </c>
      <c r="K64" s="106">
        <v>87</v>
      </c>
    </row>
    <row r="65" spans="2:11" x14ac:dyDescent="0.35">
      <c r="B65" s="59" t="s">
        <v>157</v>
      </c>
      <c r="C65" s="60">
        <v>87.9</v>
      </c>
      <c r="D65" s="61">
        <v>83.7</v>
      </c>
      <c r="E65" s="61">
        <v>86.4</v>
      </c>
      <c r="F65" s="61">
        <v>88.4</v>
      </c>
      <c r="G65" s="62">
        <v>84.600000000000009</v>
      </c>
      <c r="H65" s="62">
        <v>87.244895935058594</v>
      </c>
      <c r="I65" s="62">
        <v>84.677421569824219</v>
      </c>
      <c r="J65" s="62">
        <v>85.537185668945313</v>
      </c>
      <c r="K65" s="62">
        <v>93</v>
      </c>
    </row>
    <row r="66" spans="2:11" x14ac:dyDescent="0.35">
      <c r="B66" s="63" t="s">
        <v>158</v>
      </c>
      <c r="C66" s="64">
        <v>74.3</v>
      </c>
      <c r="D66" s="65">
        <v>68</v>
      </c>
      <c r="E66" s="65">
        <v>79.800000000000011</v>
      </c>
      <c r="F66" s="65">
        <v>82.7</v>
      </c>
      <c r="G66" s="66">
        <v>78.100000000000009</v>
      </c>
      <c r="H66" s="66">
        <v>78.666671752929688</v>
      </c>
      <c r="I66" s="66">
        <v>77.661796569824219</v>
      </c>
      <c r="J66" s="66">
        <v>78.787879943847656</v>
      </c>
      <c r="K66" s="66">
        <v>81</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v>70</v>
      </c>
      <c r="H68" s="66"/>
      <c r="I68" s="66">
        <v>93.333335876464844</v>
      </c>
      <c r="J68" s="199">
        <v>0</v>
      </c>
      <c r="K68" s="199">
        <v>85</v>
      </c>
    </row>
    <row r="69" spans="2:11" x14ac:dyDescent="0.35">
      <c r="B69" s="59" t="s">
        <v>161</v>
      </c>
      <c r="C69" s="60">
        <v>80.300000000000011</v>
      </c>
      <c r="D69" s="61">
        <v>73.3</v>
      </c>
      <c r="E69" s="61">
        <v>81.600000000000009</v>
      </c>
      <c r="F69" s="61">
        <v>84.9</v>
      </c>
      <c r="G69" s="62">
        <v>81.5</v>
      </c>
      <c r="H69" s="62">
        <v>83.613441467285156</v>
      </c>
      <c r="I69" s="62">
        <v>76.694915771484375</v>
      </c>
      <c r="J69" s="62">
        <v>81.228668212890625</v>
      </c>
      <c r="K69" s="62">
        <v>87</v>
      </c>
    </row>
    <row r="70" spans="2:11" x14ac:dyDescent="0.35">
      <c r="B70" s="63" t="s">
        <v>162</v>
      </c>
      <c r="C70" s="64">
        <v>84.600000000000009</v>
      </c>
      <c r="D70" s="65">
        <v>81.800000000000011</v>
      </c>
      <c r="E70" s="65">
        <v>66.7</v>
      </c>
      <c r="F70" s="65">
        <v>73.3</v>
      </c>
      <c r="G70" s="66">
        <v>55.6</v>
      </c>
      <c r="H70" s="66">
        <v>70.588233947753906</v>
      </c>
      <c r="I70" s="66">
        <v>62.222225189208977</v>
      </c>
      <c r="J70" s="66">
        <v>76.666664123535156</v>
      </c>
      <c r="K70" s="66">
        <v>65</v>
      </c>
    </row>
    <row r="71" spans="2:11" x14ac:dyDescent="0.35">
      <c r="B71" s="71" t="s">
        <v>163</v>
      </c>
      <c r="C71" s="72">
        <v>83.4</v>
      </c>
      <c r="D71" s="73">
        <v>78.7</v>
      </c>
      <c r="E71" s="73">
        <v>87.5</v>
      </c>
      <c r="F71" s="73">
        <v>89.100000000000009</v>
      </c>
      <c r="G71" s="74">
        <v>91.2</v>
      </c>
      <c r="H71" s="74">
        <v>85.61151123046875</v>
      </c>
      <c r="I71" s="74">
        <v>93.589744567871094</v>
      </c>
      <c r="J71" s="74">
        <v>77.302627563476563</v>
      </c>
      <c r="K71" s="74">
        <v>91</v>
      </c>
    </row>
    <row r="72" spans="2:11" x14ac:dyDescent="0.35">
      <c r="B72" s="63" t="s">
        <v>164</v>
      </c>
      <c r="C72" s="64">
        <v>82</v>
      </c>
      <c r="D72" s="65">
        <v>72.8</v>
      </c>
      <c r="E72" s="65">
        <v>81.400000000000006</v>
      </c>
      <c r="F72" s="65">
        <v>84.7</v>
      </c>
      <c r="G72" s="66">
        <v>79.2</v>
      </c>
      <c r="H72" s="66">
        <v>79.047622680664063</v>
      </c>
      <c r="I72" s="66">
        <v>77.634407043457031</v>
      </c>
      <c r="J72" s="66">
        <v>77.302627563476563</v>
      </c>
      <c r="K72" s="66">
        <v>87</v>
      </c>
    </row>
    <row r="73" spans="2:11" x14ac:dyDescent="0.35">
      <c r="B73" s="96" t="s">
        <v>165</v>
      </c>
      <c r="C73" s="97">
        <v>79.699996948242188</v>
      </c>
      <c r="D73" s="98">
        <v>78.099998474121094</v>
      </c>
      <c r="E73" s="98">
        <v>84.800000000000011</v>
      </c>
      <c r="F73" s="98">
        <v>86.600000000000009</v>
      </c>
      <c r="G73" s="99">
        <v>83.600000000000009</v>
      </c>
      <c r="H73" s="99">
        <v>86.255928039550781</v>
      </c>
      <c r="I73" s="99">
        <v>84.432716369628906</v>
      </c>
      <c r="J73" s="99">
        <v>89.108909606933594</v>
      </c>
      <c r="K73" s="99">
        <v>87</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39.200000000000003</v>
      </c>
      <c r="D77" s="105">
        <v>43.2</v>
      </c>
      <c r="E77" s="105">
        <v>32.800000000000004</v>
      </c>
      <c r="F77" s="286" t="s">
        <v>156</v>
      </c>
      <c r="G77" s="106">
        <v>39.400000000000006</v>
      </c>
      <c r="H77" s="106">
        <v>16.470588684082031</v>
      </c>
      <c r="I77" s="106">
        <v>21.351350784301761</v>
      </c>
      <c r="J77" s="106">
        <v>22.87104606628418</v>
      </c>
      <c r="K77" s="106">
        <v>27.05570220947266</v>
      </c>
    </row>
    <row r="78" spans="2:11" x14ac:dyDescent="0.35">
      <c r="B78" s="59" t="s">
        <v>157</v>
      </c>
      <c r="C78" s="60">
        <v>38.1</v>
      </c>
      <c r="D78" s="61">
        <v>48.300000000000004</v>
      </c>
      <c r="E78" s="61">
        <v>37.4</v>
      </c>
      <c r="F78" s="286" t="s">
        <v>156</v>
      </c>
      <c r="G78" s="62">
        <v>41.800000000000004</v>
      </c>
      <c r="H78" s="62">
        <v>18.965517044067379</v>
      </c>
      <c r="I78" s="62">
        <v>22.916667938232418</v>
      </c>
      <c r="J78" s="62">
        <v>21.962617874145511</v>
      </c>
      <c r="K78" s="62">
        <v>31.282052993774411</v>
      </c>
    </row>
    <row r="79" spans="2:11" x14ac:dyDescent="0.35">
      <c r="B79" s="63" t="s">
        <v>158</v>
      </c>
      <c r="C79" s="64">
        <v>40.5</v>
      </c>
      <c r="D79" s="65">
        <v>36.9</v>
      </c>
      <c r="E79" s="65">
        <v>27.1</v>
      </c>
      <c r="F79" s="286" t="s">
        <v>156</v>
      </c>
      <c r="G79" s="66">
        <v>37</v>
      </c>
      <c r="H79" s="66">
        <v>14.45783138275146</v>
      </c>
      <c r="I79" s="66">
        <v>20.22471809387207</v>
      </c>
      <c r="J79" s="66">
        <v>23.857868194580082</v>
      </c>
      <c r="K79" s="66">
        <v>22.527473449707031</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v>6.25</v>
      </c>
      <c r="I81" s="66"/>
      <c r="J81" s="66">
        <v>20</v>
      </c>
      <c r="K81" s="66">
        <v>18.181818008422852</v>
      </c>
    </row>
    <row r="82" spans="2:244" x14ac:dyDescent="0.35">
      <c r="B82" s="59" t="s">
        <v>161</v>
      </c>
      <c r="C82" s="60">
        <v>26.700000000000003</v>
      </c>
      <c r="D82" s="61">
        <v>29.700000000000003</v>
      </c>
      <c r="E82" s="61">
        <v>18.100000000000001</v>
      </c>
      <c r="F82" s="286" t="s">
        <v>156</v>
      </c>
      <c r="G82" s="62">
        <v>28.1</v>
      </c>
      <c r="H82" s="62">
        <v>10.989010810852051</v>
      </c>
      <c r="I82" s="62">
        <v>13.06532669067383</v>
      </c>
      <c r="J82" s="62">
        <v>10.18518543243408</v>
      </c>
      <c r="K82" s="62">
        <v>14.563107490539551</v>
      </c>
    </row>
    <row r="83" spans="2:244" x14ac:dyDescent="0.35">
      <c r="B83" s="63" t="s">
        <v>162</v>
      </c>
      <c r="C83" s="64"/>
      <c r="D83" s="65">
        <v>50</v>
      </c>
      <c r="E83" s="65"/>
      <c r="F83" s="286" t="s">
        <v>156</v>
      </c>
      <c r="G83" s="66"/>
      <c r="H83" s="66"/>
      <c r="I83" s="66">
        <v>17.391304016113281</v>
      </c>
      <c r="J83" s="66">
        <v>7.142857551574707</v>
      </c>
      <c r="K83" s="66">
        <v>29.166666030883789</v>
      </c>
    </row>
    <row r="84" spans="2:244" x14ac:dyDescent="0.35">
      <c r="B84" s="71" t="s">
        <v>163</v>
      </c>
      <c r="C84" s="72">
        <v>58</v>
      </c>
      <c r="D84" s="73">
        <v>62.5</v>
      </c>
      <c r="E84" s="73">
        <v>52.5</v>
      </c>
      <c r="F84" s="286" t="s">
        <v>156</v>
      </c>
      <c r="G84" s="74">
        <v>49.5</v>
      </c>
      <c r="H84" s="74">
        <v>26.086956024169918</v>
      </c>
      <c r="I84" s="74">
        <v>35.398231506347663</v>
      </c>
      <c r="J84" s="74">
        <v>45.3125</v>
      </c>
      <c r="K84" s="74">
        <v>48.484848022460938</v>
      </c>
    </row>
    <row r="85" spans="2:244" x14ac:dyDescent="0.35">
      <c r="B85" s="63" t="s">
        <v>164</v>
      </c>
      <c r="C85" s="64">
        <v>27</v>
      </c>
      <c r="D85" s="65">
        <v>32.9</v>
      </c>
      <c r="E85" s="65">
        <v>22</v>
      </c>
      <c r="F85" s="286" t="s">
        <v>156</v>
      </c>
      <c r="G85" s="66">
        <v>35.700000000000003</v>
      </c>
      <c r="H85" s="66">
        <v>5.625</v>
      </c>
      <c r="I85" s="66">
        <v>12.121212005615231</v>
      </c>
      <c r="J85" s="66">
        <v>11.89427280426025</v>
      </c>
      <c r="K85" s="66">
        <v>18.260869979858398</v>
      </c>
    </row>
    <row r="86" spans="2:244" x14ac:dyDescent="0.35">
      <c r="B86" s="59" t="s">
        <v>165</v>
      </c>
      <c r="C86" s="60">
        <v>54.799999237060547</v>
      </c>
      <c r="D86" s="61">
        <v>52.700000762939453</v>
      </c>
      <c r="E86" s="61">
        <v>43.5</v>
      </c>
      <c r="F86" s="286" t="s">
        <v>156</v>
      </c>
      <c r="G86" s="62">
        <v>42.7</v>
      </c>
      <c r="H86" s="62">
        <v>26.111110687255859</v>
      </c>
      <c r="I86" s="62">
        <v>31.976743698120121</v>
      </c>
      <c r="J86" s="62">
        <v>36.956520080566413</v>
      </c>
      <c r="K86" s="62">
        <v>40.816326141357422</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60.1</v>
      </c>
      <c r="E88" s="55">
        <v>58.5</v>
      </c>
      <c r="F88" s="55">
        <v>51.2</v>
      </c>
      <c r="G88" s="106">
        <v>56.2</v>
      </c>
      <c r="H88" s="106">
        <v>56.231884002685547</v>
      </c>
      <c r="I88" s="106">
        <v>58.904109954833977</v>
      </c>
      <c r="J88" s="106">
        <v>54.707378387451172</v>
      </c>
      <c r="K88" s="106">
        <v>62.790699005126953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71.7</v>
      </c>
      <c r="D92" s="105">
        <v>71.2</v>
      </c>
      <c r="E92" s="105">
        <v>70</v>
      </c>
      <c r="F92" s="105">
        <v>62.900000000000006</v>
      </c>
      <c r="G92" s="106">
        <v>57.7</v>
      </c>
      <c r="H92" s="106">
        <v>54.933334350585938</v>
      </c>
      <c r="I92" s="106">
        <v>54.237289428710938</v>
      </c>
      <c r="J92" s="106">
        <v>65.693435668945313</v>
      </c>
      <c r="K92" s="106"/>
    </row>
    <row r="93" spans="2:244" x14ac:dyDescent="0.35">
      <c r="B93" s="18"/>
      <c r="C93" s="79"/>
      <c r="D93" s="79"/>
      <c r="E93" s="79"/>
      <c r="F93" s="79"/>
      <c r="G93" s="79"/>
      <c r="H93" s="79"/>
      <c r="I93" s="79"/>
      <c r="J93" s="79"/>
      <c r="K93" s="79"/>
      <c r="IJ93" s="15">
        <v>31.381732940673832</v>
      </c>
    </row>
    <row r="94" spans="2:244" ht="13.15" x14ac:dyDescent="0.4">
      <c r="B94" s="52" t="s">
        <v>178</v>
      </c>
      <c r="C94" s="108"/>
      <c r="D94" s="108"/>
      <c r="E94" s="108"/>
      <c r="F94" s="108"/>
      <c r="G94" s="108"/>
      <c r="H94" s="108"/>
      <c r="I94" s="108"/>
      <c r="J94" s="108"/>
      <c r="K94" s="108"/>
    </row>
    <row r="95" spans="2:244" x14ac:dyDescent="0.35">
      <c r="B95" s="59" t="s">
        <v>179</v>
      </c>
      <c r="C95" s="109">
        <v>35.599998474121094</v>
      </c>
      <c r="D95" s="110">
        <v>33.799999237060547</v>
      </c>
      <c r="E95" s="110">
        <v>30.600000381469727</v>
      </c>
      <c r="F95" s="110">
        <v>30.799999237060547</v>
      </c>
      <c r="G95" s="111">
        <v>43.200000762939453</v>
      </c>
      <c r="H95" s="62">
        <v>38.328529357910163</v>
      </c>
      <c r="I95" s="62">
        <v>43.235294342041023</v>
      </c>
      <c r="J95" s="62">
        <v>31.381732940673832</v>
      </c>
      <c r="K95" s="62">
        <v>37.608695983886719</v>
      </c>
      <c r="IJ95" s="15">
        <v>31.381732940673832</v>
      </c>
    </row>
    <row r="96" spans="2:244" x14ac:dyDescent="0.35">
      <c r="B96" s="112" t="s">
        <v>180</v>
      </c>
      <c r="C96" s="113"/>
      <c r="D96" s="114"/>
      <c r="E96" s="114"/>
      <c r="F96" s="114"/>
      <c r="G96" s="115"/>
      <c r="H96" s="115"/>
      <c r="I96" s="114"/>
      <c r="J96" s="114"/>
      <c r="K96" s="114"/>
    </row>
    <row r="97" spans="2:18" x14ac:dyDescent="0.35">
      <c r="B97" s="116" t="s">
        <v>181</v>
      </c>
      <c r="C97" s="117">
        <v>89</v>
      </c>
      <c r="D97" s="118">
        <v>96</v>
      </c>
      <c r="E97" s="118">
        <v>81</v>
      </c>
      <c r="F97" s="118">
        <v>68</v>
      </c>
      <c r="G97" s="287" t="s">
        <v>156</v>
      </c>
      <c r="H97" s="118">
        <v>58</v>
      </c>
      <c r="I97" s="118">
        <v>60</v>
      </c>
      <c r="J97" s="118">
        <v>124</v>
      </c>
      <c r="K97" s="118"/>
    </row>
    <row r="98" spans="2:18" x14ac:dyDescent="0.35">
      <c r="B98" s="119" t="s">
        <v>182</v>
      </c>
      <c r="C98" s="120">
        <v>1106</v>
      </c>
      <c r="D98" s="121">
        <v>1150</v>
      </c>
      <c r="E98" s="121">
        <v>966</v>
      </c>
      <c r="F98" s="121">
        <v>689</v>
      </c>
      <c r="G98" s="287" t="s">
        <v>156</v>
      </c>
      <c r="H98" s="121">
        <v>835</v>
      </c>
      <c r="I98" s="121">
        <v>1817</v>
      </c>
      <c r="J98" s="121">
        <v>993</v>
      </c>
      <c r="K98" s="121"/>
    </row>
    <row r="99" spans="2:18" x14ac:dyDescent="0.35">
      <c r="B99" s="122" t="s">
        <v>184</v>
      </c>
      <c r="C99" s="123">
        <v>1161</v>
      </c>
      <c r="D99" s="124">
        <v>1116</v>
      </c>
      <c r="E99" s="124">
        <v>1209</v>
      </c>
      <c r="F99" s="124">
        <v>1089</v>
      </c>
      <c r="G99" s="288" t="s">
        <v>156</v>
      </c>
      <c r="H99" s="124">
        <v>1038</v>
      </c>
      <c r="I99" s="124">
        <v>1087</v>
      </c>
      <c r="J99" s="124">
        <v>1143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0.2396046370267868</v>
      </c>
      <c r="D105" s="228">
        <v>0.24447174370288849</v>
      </c>
      <c r="E105" s="228">
        <v>0.24999427795410159</v>
      </c>
      <c r="F105" s="228">
        <v>0.25432983040809631</v>
      </c>
      <c r="G105" s="237" t="s">
        <v>156</v>
      </c>
      <c r="H105" s="229">
        <v>0.2484668642282486</v>
      </c>
      <c r="I105" s="229">
        <v>0.24985009431838989</v>
      </c>
      <c r="J105" s="229">
        <v>0.1999586820602417</v>
      </c>
      <c r="K105" s="229">
        <v>0.18986555933952329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0.32756701111793518</v>
      </c>
      <c r="D109" s="228">
        <v>0.30103570222854609</v>
      </c>
      <c r="E109" s="228">
        <v>0.30766159296035772</v>
      </c>
      <c r="F109" s="228">
        <v>0.30644410848617548</v>
      </c>
      <c r="G109" s="237" t="s">
        <v>156</v>
      </c>
      <c r="H109" s="229">
        <v>0.31330475211143488</v>
      </c>
      <c r="I109" s="229">
        <v>0.33898928761482239</v>
      </c>
      <c r="J109" s="229">
        <v>0.34328177571296692</v>
      </c>
      <c r="K109" s="229">
        <v>0.35858997702598572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0.15723216533660889</v>
      </c>
      <c r="D112" s="241">
        <v>0.14889928698539731</v>
      </c>
      <c r="E112" s="241">
        <v>0.14551164209842679</v>
      </c>
      <c r="F112" s="241">
        <v>0.13528689742088321</v>
      </c>
      <c r="G112" s="296" t="s">
        <v>156</v>
      </c>
      <c r="H112" s="242">
        <v>0.11816467344760891</v>
      </c>
      <c r="I112" s="242">
        <v>0.1240517646074295</v>
      </c>
      <c r="J112" s="242">
        <v>0.14759521186351779</v>
      </c>
      <c r="K112" s="242">
        <v>0.12646497786045069</v>
      </c>
      <c r="P112" s="129"/>
      <c r="Q112" s="129"/>
      <c r="R112" s="130"/>
    </row>
    <row r="113" spans="1:12" ht="14.55" customHeight="1" x14ac:dyDescent="0.35">
      <c r="B113" s="63" t="s">
        <v>271</v>
      </c>
      <c r="C113" s="243">
        <v>0.34794896841049189</v>
      </c>
      <c r="D113" s="244">
        <v>0.38542208075523382</v>
      </c>
      <c r="E113" s="244">
        <v>0.38820552825927729</v>
      </c>
      <c r="F113" s="244">
        <v>0.38480433821678162</v>
      </c>
      <c r="G113" s="296"/>
      <c r="H113" s="245">
        <v>0.38268834352493292</v>
      </c>
      <c r="I113" s="245">
        <v>0.36135652661323547</v>
      </c>
      <c r="J113" s="245">
        <v>0.32826748490333563</v>
      </c>
      <c r="K113" s="245">
        <v>0.34459888935089111</v>
      </c>
    </row>
    <row r="114" spans="1:12" ht="14.55" customHeight="1" x14ac:dyDescent="0.35">
      <c r="B114" s="67" t="s">
        <v>272</v>
      </c>
      <c r="C114" s="246">
        <v>0.16725187003612521</v>
      </c>
      <c r="D114" s="247">
        <v>0.16464291512966159</v>
      </c>
      <c r="E114" s="247">
        <v>0.23362120985984799</v>
      </c>
      <c r="F114" s="247">
        <v>0.1734646409749985</v>
      </c>
      <c r="G114" s="296"/>
      <c r="H114" s="248">
        <v>0.26084223389625549</v>
      </c>
      <c r="I114" s="248">
        <v>0.25060242414474487</v>
      </c>
      <c r="J114" s="248">
        <v>0.18085105717182159</v>
      </c>
      <c r="K114" s="248">
        <v>0.1703461408615112</v>
      </c>
    </row>
    <row r="115" spans="1:12" s="13" customFormat="1" ht="10.5" customHeight="1" x14ac:dyDescent="0.35">
      <c r="B115" s="63" t="s">
        <v>273</v>
      </c>
      <c r="C115" s="243">
        <v>7.5019270181655898E-2</v>
      </c>
      <c r="D115" s="244">
        <v>7.5000002980232197E-2</v>
      </c>
      <c r="E115" s="244">
        <v>7.5000002980232197E-2</v>
      </c>
      <c r="F115" s="244">
        <v>7.49999955296516E-2</v>
      </c>
      <c r="G115" s="296"/>
      <c r="H115" s="245">
        <v>7.5000002980232197E-2</v>
      </c>
      <c r="I115" s="245">
        <v>7.5000002980232197E-2</v>
      </c>
      <c r="J115" s="245">
        <v>7.5004473328590393E-2</v>
      </c>
      <c r="K115" s="245">
        <v>7.4999999999999997E-2</v>
      </c>
      <c r="L115" s="140"/>
    </row>
    <row r="116" spans="1:12" ht="14.55" customHeight="1" x14ac:dyDescent="0.35">
      <c r="A116" s="59"/>
      <c r="B116" s="59" t="s">
        <v>274</v>
      </c>
      <c r="C116" s="240">
        <v>0.1208358332514763</v>
      </c>
      <c r="D116" s="241">
        <v>9.7417227923870101E-2</v>
      </c>
      <c r="E116" s="241">
        <v>9.7269475460052504E-2</v>
      </c>
      <c r="F116" s="241">
        <v>9.7560971975326496E-2</v>
      </c>
      <c r="G116" s="296"/>
      <c r="H116" s="242">
        <v>7.1293883025646196E-2</v>
      </c>
      <c r="I116" s="242">
        <v>8.1838466227054596E-2</v>
      </c>
      <c r="J116" s="242">
        <v>7.9474344849586501E-2</v>
      </c>
      <c r="K116" s="242">
        <v>9.1305531561374706E-2</v>
      </c>
    </row>
    <row r="117" spans="1:12" ht="14.55" customHeight="1" x14ac:dyDescent="0.35">
      <c r="B117" s="63" t="s">
        <v>275</v>
      </c>
      <c r="C117" s="243">
        <v>0.1047358065843582</v>
      </c>
      <c r="D117" s="244">
        <v>0.10322412848472599</v>
      </c>
      <c r="E117" s="244">
        <v>9.83163192868233E-2</v>
      </c>
      <c r="F117" s="244">
        <v>9.61572229862213E-2</v>
      </c>
      <c r="G117" s="296"/>
      <c r="H117" s="245">
        <v>0.1186136305332184</v>
      </c>
      <c r="I117" s="245">
        <v>0.12717536091804499</v>
      </c>
      <c r="J117" s="245">
        <v>0.14330412447452551</v>
      </c>
      <c r="K117" s="245">
        <v>0.1463614106178284</v>
      </c>
    </row>
    <row r="118" spans="1:12" ht="14.55" customHeight="1" x14ac:dyDescent="0.35">
      <c r="B118" s="71" t="s">
        <v>276</v>
      </c>
      <c r="C118" s="249">
        <v>2.69761066883802E-2</v>
      </c>
      <c r="D118" s="250">
        <v>2.5394348427653299E-2</v>
      </c>
      <c r="E118" s="250">
        <v>3.70758101344109E-2</v>
      </c>
      <c r="F118" s="250">
        <v>3.7725917994976002E-2</v>
      </c>
      <c r="G118" s="296"/>
      <c r="H118" s="251">
        <v>4.8397235572338097E-2</v>
      </c>
      <c r="I118" s="251">
        <v>5.4975457489490502E-2</v>
      </c>
      <c r="J118" s="251">
        <v>4.5503307133912999E-2</v>
      </c>
      <c r="K118" s="251">
        <v>4.5879893004894298E-2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996</v>
      </c>
      <c r="D123" s="118">
        <v>996</v>
      </c>
      <c r="E123" s="118">
        <v>985</v>
      </c>
      <c r="F123" s="118">
        <v>1003</v>
      </c>
      <c r="G123" s="127">
        <v>1003</v>
      </c>
      <c r="H123" s="127">
        <v>1003</v>
      </c>
      <c r="I123" s="127">
        <v>1097</v>
      </c>
      <c r="J123" s="127">
        <v>1101</v>
      </c>
      <c r="K123" s="127">
        <v>1067</v>
      </c>
    </row>
    <row r="124" spans="1:12" x14ac:dyDescent="0.35">
      <c r="B124" s="119" t="s">
        <v>188</v>
      </c>
      <c r="C124" s="120">
        <v>15781</v>
      </c>
      <c r="D124" s="121">
        <v>15664</v>
      </c>
      <c r="E124" s="121">
        <v>15902</v>
      </c>
      <c r="F124" s="121">
        <v>14321</v>
      </c>
      <c r="G124" s="128">
        <v>14639</v>
      </c>
      <c r="H124" s="128">
        <v>14639</v>
      </c>
      <c r="I124" s="128">
        <v>15209</v>
      </c>
      <c r="J124" s="128">
        <v>15224</v>
      </c>
      <c r="K124" s="128">
        <v>15168</v>
      </c>
    </row>
    <row r="125" spans="1:12" x14ac:dyDescent="0.35">
      <c r="B125" s="116" t="s">
        <v>189</v>
      </c>
      <c r="C125" s="131">
        <v>635</v>
      </c>
      <c r="D125" s="132">
        <v>661</v>
      </c>
      <c r="E125" s="132">
        <v>681</v>
      </c>
      <c r="F125" s="132">
        <v>701</v>
      </c>
      <c r="G125" s="133">
        <v>732</v>
      </c>
      <c r="H125" s="133">
        <v>733</v>
      </c>
      <c r="I125" s="133">
        <v>833</v>
      </c>
      <c r="J125" s="133">
        <v>864</v>
      </c>
      <c r="K125" s="133">
        <v>926</v>
      </c>
    </row>
    <row r="126" spans="1:12" x14ac:dyDescent="0.35">
      <c r="B126" s="116"/>
      <c r="C126" s="206"/>
      <c r="D126" s="206"/>
      <c r="E126" s="206"/>
      <c r="F126" s="206"/>
      <c r="G126" s="206"/>
      <c r="H126" s="206"/>
      <c r="I126" s="206"/>
      <c r="J126" s="206"/>
      <c r="K126" s="206"/>
    </row>
    <row r="127" spans="1:12" ht="13.15" x14ac:dyDescent="0.4">
      <c r="B127" s="52" t="s">
        <v>280</v>
      </c>
      <c r="C127" s="258">
        <v>0.2410467118024826</v>
      </c>
      <c r="D127" s="259">
        <v>0.25253346562385559</v>
      </c>
      <c r="E127" s="259">
        <v>0.24529340863227839</v>
      </c>
      <c r="F127" s="259">
        <v>0.2397730350494385</v>
      </c>
      <c r="G127" s="260" t="s">
        <v>156</v>
      </c>
      <c r="H127" s="261">
        <v>0.27493008971214289</v>
      </c>
      <c r="I127" s="261">
        <v>0.28571429848670959</v>
      </c>
      <c r="J127" s="261">
        <v>0.28252372145652771</v>
      </c>
      <c r="K127" s="261">
        <v>0.28252372145652771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19134</v>
      </c>
      <c r="D130" s="118">
        <v>19028</v>
      </c>
      <c r="E130" s="118">
        <v>19606</v>
      </c>
      <c r="F130" s="118">
        <v>17501</v>
      </c>
      <c r="G130" s="127">
        <v>18693</v>
      </c>
      <c r="H130" s="127">
        <v>18693</v>
      </c>
      <c r="I130" s="127">
        <v>18265</v>
      </c>
      <c r="J130" s="127">
        <v>18247</v>
      </c>
      <c r="K130" s="127">
        <v>17419</v>
      </c>
    </row>
    <row r="131" spans="2:11" x14ac:dyDescent="0.35">
      <c r="B131" s="135" t="s">
        <v>192</v>
      </c>
      <c r="C131" s="136">
        <v>7.5</v>
      </c>
      <c r="D131" s="137">
        <v>6.5</v>
      </c>
      <c r="E131" s="137">
        <v>5.6999998092651367</v>
      </c>
      <c r="F131" s="137">
        <v>10.399999618530273</v>
      </c>
      <c r="G131" s="138">
        <v>7.0999999046325684</v>
      </c>
      <c r="H131" s="192">
        <v>5.5486221313476563</v>
      </c>
      <c r="I131" s="192">
        <v>5.5</v>
      </c>
      <c r="J131" s="192">
        <v>5.6999998092651367</v>
      </c>
      <c r="K131" s="192">
        <v>5.4000000953674316</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328</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146096</v>
      </c>
      <c r="D4" s="295"/>
      <c r="H4" s="291"/>
      <c r="I4" s="292"/>
    </row>
    <row r="5" spans="1:16" ht="12.75" customHeight="1" x14ac:dyDescent="0.35">
      <c r="B5" s="19" t="s">
        <v>136</v>
      </c>
      <c r="C5" s="20" t="s">
        <v>223</v>
      </c>
      <c r="D5" s="17"/>
      <c r="E5" s="17"/>
      <c r="F5" s="17"/>
      <c r="H5" s="291"/>
      <c r="I5" s="292"/>
    </row>
    <row r="6" spans="1:16" ht="12.75" customHeight="1" x14ac:dyDescent="0.35">
      <c r="B6" s="18" t="s">
        <v>138</v>
      </c>
      <c r="C6" s="21" t="s">
        <v>224</v>
      </c>
      <c r="H6" s="293"/>
      <c r="I6" s="294"/>
    </row>
    <row r="7" spans="1:16" ht="12.75" customHeight="1" x14ac:dyDescent="0.35">
      <c r="B7" s="19" t="s">
        <v>139</v>
      </c>
      <c r="C7" s="20" t="s">
        <v>231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23839</v>
      </c>
      <c r="D12" s="31">
        <v>23574</v>
      </c>
      <c r="E12" s="31">
        <v>23918</v>
      </c>
      <c r="F12" s="31">
        <v>24139</v>
      </c>
      <c r="G12" s="32">
        <v>24178</v>
      </c>
      <c r="H12" s="32">
        <v>24059</v>
      </c>
      <c r="I12" s="32">
        <v>24220</v>
      </c>
      <c r="J12" s="32">
        <v>24343</v>
      </c>
      <c r="K12" s="32">
        <v>24731</v>
      </c>
    </row>
    <row r="13" spans="1:16" x14ac:dyDescent="0.35">
      <c r="B13" s="33" t="s">
        <v>149</v>
      </c>
      <c r="C13" s="34">
        <v>86.5</v>
      </c>
      <c r="D13" s="35">
        <v>87</v>
      </c>
      <c r="E13" s="35">
        <v>85</v>
      </c>
      <c r="F13" s="35">
        <v>83.599998474121094</v>
      </c>
      <c r="G13" s="36">
        <v>80</v>
      </c>
      <c r="H13" s="36">
        <v>80.838768005371094</v>
      </c>
      <c r="I13" s="36">
        <v>80.631706237792969</v>
      </c>
      <c r="J13" s="36">
        <v>80.117485046386719</v>
      </c>
      <c r="K13" s="36">
        <v>79.325546264648438</v>
      </c>
    </row>
    <row r="14" spans="1:16" x14ac:dyDescent="0.35">
      <c r="B14" s="38" t="s">
        <v>150</v>
      </c>
      <c r="C14" s="39">
        <v>1</v>
      </c>
      <c r="D14" s="40">
        <v>1</v>
      </c>
      <c r="E14" s="40">
        <v>1.1000000238418579</v>
      </c>
      <c r="F14" s="40">
        <v>1.1000000238418579</v>
      </c>
      <c r="G14" s="41">
        <v>2</v>
      </c>
      <c r="H14" s="41">
        <v>1.9909389019012449</v>
      </c>
      <c r="I14" s="41">
        <v>1.8290668725967409</v>
      </c>
      <c r="J14" s="41">
        <v>1.9307398796081541</v>
      </c>
      <c r="K14" s="41">
        <v>2.009623527526855</v>
      </c>
    </row>
    <row r="15" spans="1:16" x14ac:dyDescent="0.35">
      <c r="B15" s="33" t="s">
        <v>151</v>
      </c>
      <c r="C15" s="34">
        <v>10.600000381469727</v>
      </c>
      <c r="D15" s="35">
        <v>11.300000190734863</v>
      </c>
      <c r="E15" s="35">
        <v>12.300000190734863</v>
      </c>
      <c r="F15" s="35">
        <v>13.5</v>
      </c>
      <c r="G15" s="36">
        <v>15.800000190734863</v>
      </c>
      <c r="H15" s="36">
        <v>14.796957015991209</v>
      </c>
      <c r="I15" s="36">
        <v>14.727499008178709</v>
      </c>
      <c r="J15" s="36">
        <v>14.698269844055179</v>
      </c>
      <c r="K15" s="36">
        <v>15.506853103637701</v>
      </c>
    </row>
    <row r="16" spans="1:16" x14ac:dyDescent="0.35">
      <c r="B16" s="42" t="s">
        <v>152</v>
      </c>
      <c r="C16" s="43">
        <v>1.8999999761581421</v>
      </c>
      <c r="D16" s="44">
        <v>0.69999998807907104</v>
      </c>
      <c r="E16" s="44">
        <v>1.7000000476837158</v>
      </c>
      <c r="F16" s="44">
        <v>1.7999999523162842</v>
      </c>
      <c r="G16" s="45">
        <v>2.2999999523162842</v>
      </c>
      <c r="H16" s="45">
        <v>2.373332262039185</v>
      </c>
      <c r="I16" s="45">
        <v>2.8117258548736568</v>
      </c>
      <c r="J16" s="45">
        <v>3.2535021305084229</v>
      </c>
      <c r="K16" s="45">
        <v>3.1579799652099609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31.600000381469727</v>
      </c>
      <c r="D20" s="54">
        <v>32.099998474121094</v>
      </c>
      <c r="E20" s="55">
        <v>28.200000762939453</v>
      </c>
      <c r="F20" s="55">
        <v>37.599998474121094</v>
      </c>
      <c r="G20" s="56">
        <v>37.700000762939453</v>
      </c>
      <c r="H20" s="56">
        <v>37.671955108642578</v>
      </c>
      <c r="I20" s="56">
        <v>45.635910034179688</v>
      </c>
      <c r="J20" s="56">
        <v>45.173267364501953</v>
      </c>
      <c r="K20" s="56">
        <v>48.509483337402337</v>
      </c>
    </row>
    <row r="21" spans="2:11" s="13" customFormat="1" ht="10.15" x14ac:dyDescent="0.3">
      <c r="C21" s="57"/>
      <c r="D21" s="57"/>
      <c r="E21" s="57"/>
      <c r="F21" s="57"/>
      <c r="G21" s="57"/>
      <c r="H21" s="57"/>
      <c r="I21" s="57"/>
      <c r="J21" s="57"/>
      <c r="K21" s="57"/>
    </row>
    <row r="22" spans="2:11" ht="12.75" customHeight="1" x14ac:dyDescent="0.4">
      <c r="B22" s="52" t="s">
        <v>155</v>
      </c>
      <c r="C22" s="58">
        <v>39.6</v>
      </c>
      <c r="D22" s="55">
        <v>40.900000000000006</v>
      </c>
      <c r="E22" s="55">
        <v>33.5</v>
      </c>
      <c r="F22" s="286" t="s">
        <v>156</v>
      </c>
      <c r="G22" s="56">
        <v>15.100000000000001</v>
      </c>
      <c r="H22" s="56">
        <v>21.49912261962891</v>
      </c>
      <c r="I22" s="56">
        <v>22.800441741943359</v>
      </c>
      <c r="J22" s="56">
        <v>25.095956802368161</v>
      </c>
      <c r="K22" s="56">
        <v>26.701629638671879</v>
      </c>
    </row>
    <row r="23" spans="2:11" ht="12.75" customHeight="1" x14ac:dyDescent="0.35">
      <c r="B23" s="59" t="s">
        <v>157</v>
      </c>
      <c r="C23" s="60">
        <v>40.700000000000003</v>
      </c>
      <c r="D23" s="61">
        <v>42.5</v>
      </c>
      <c r="E23" s="61">
        <v>34.6</v>
      </c>
      <c r="F23" s="286" t="s">
        <v>156</v>
      </c>
      <c r="G23" s="62">
        <v>14.3</v>
      </c>
      <c r="H23" s="62">
        <v>20.795454025268551</v>
      </c>
      <c r="I23" s="62">
        <v>21.909982681274411</v>
      </c>
      <c r="J23" s="62">
        <v>24.100118637084961</v>
      </c>
      <c r="K23" s="62">
        <v>25.401321411132809</v>
      </c>
    </row>
    <row r="24" spans="2:11" ht="12.75" customHeight="1" x14ac:dyDescent="0.35">
      <c r="B24" s="63" t="s">
        <v>158</v>
      </c>
      <c r="C24" s="64">
        <v>38.5</v>
      </c>
      <c r="D24" s="65">
        <v>39.400000000000006</v>
      </c>
      <c r="E24" s="65">
        <v>32.300000000000004</v>
      </c>
      <c r="F24" s="286" t="s">
        <v>156</v>
      </c>
      <c r="G24" s="66">
        <v>15.8</v>
      </c>
      <c r="H24" s="66">
        <v>22.198640823364261</v>
      </c>
      <c r="I24" s="66">
        <v>23.694866180419918</v>
      </c>
      <c r="J24" s="66">
        <v>25.906068801879879</v>
      </c>
      <c r="K24" s="66">
        <v>27.80363845825195</v>
      </c>
    </row>
    <row r="25" spans="2:11" ht="12.75" customHeight="1" x14ac:dyDescent="0.35">
      <c r="B25" s="67" t="s">
        <v>159</v>
      </c>
      <c r="C25" s="68">
        <v>62.1</v>
      </c>
      <c r="D25" s="69">
        <v>56.900000000000006</v>
      </c>
      <c r="E25" s="69">
        <v>54.7</v>
      </c>
      <c r="F25" s="286" t="s">
        <v>156</v>
      </c>
      <c r="G25" s="70">
        <v>27.5</v>
      </c>
      <c r="H25" s="70">
        <v>40.677967071533203</v>
      </c>
      <c r="I25" s="70">
        <v>50</v>
      </c>
      <c r="J25" s="70">
        <v>55</v>
      </c>
      <c r="K25" s="70">
        <v>65.753425598144531</v>
      </c>
    </row>
    <row r="26" spans="2:11" ht="12.75" customHeight="1" x14ac:dyDescent="0.35">
      <c r="B26" s="63" t="s">
        <v>160</v>
      </c>
      <c r="C26" s="64">
        <v>45.800000000000004</v>
      </c>
      <c r="D26" s="65">
        <v>38.800000000000004</v>
      </c>
      <c r="E26" s="65">
        <v>37.1</v>
      </c>
      <c r="F26" s="286" t="s">
        <v>156</v>
      </c>
      <c r="G26" s="66">
        <v>17</v>
      </c>
      <c r="H26" s="66">
        <v>7</v>
      </c>
      <c r="I26" s="66"/>
      <c r="J26" s="66">
        <v>10.869565010070801</v>
      </c>
      <c r="K26" s="66">
        <v>14</v>
      </c>
    </row>
    <row r="27" spans="2:11" ht="12.75" customHeight="1" x14ac:dyDescent="0.35">
      <c r="B27" s="59" t="s">
        <v>161</v>
      </c>
      <c r="C27" s="60">
        <v>24.6</v>
      </c>
      <c r="D27" s="61">
        <v>25.700000000000003</v>
      </c>
      <c r="E27" s="61">
        <v>19.200000000000003</v>
      </c>
      <c r="F27" s="286" t="s">
        <v>156</v>
      </c>
      <c r="G27" s="62">
        <v>7.2</v>
      </c>
      <c r="H27" s="62">
        <v>10.594315528869631</v>
      </c>
      <c r="I27" s="62">
        <v>11.721452713012701</v>
      </c>
      <c r="J27" s="62">
        <v>13.69674777984619</v>
      </c>
      <c r="K27" s="62">
        <v>14.915098190307621</v>
      </c>
    </row>
    <row r="28" spans="2:11" ht="12.75" customHeight="1" x14ac:dyDescent="0.35">
      <c r="B28" s="63" t="s">
        <v>162</v>
      </c>
      <c r="C28" s="64">
        <v>35.700000000000003</v>
      </c>
      <c r="D28" s="65">
        <v>36</v>
      </c>
      <c r="E28" s="65">
        <v>30</v>
      </c>
      <c r="F28" s="286" t="s">
        <v>156</v>
      </c>
      <c r="G28" s="66">
        <v>10.9</v>
      </c>
      <c r="H28" s="66">
        <v>17.503217697143551</v>
      </c>
      <c r="I28" s="66">
        <v>18.20101356506348</v>
      </c>
      <c r="J28" s="66">
        <v>19.417474746704102</v>
      </c>
      <c r="K28" s="66">
        <v>20.804059982299801</v>
      </c>
    </row>
    <row r="29" spans="2:11" ht="12.75" customHeight="1" x14ac:dyDescent="0.35">
      <c r="B29" s="71" t="s">
        <v>163</v>
      </c>
      <c r="C29" s="72">
        <v>48.5</v>
      </c>
      <c r="D29" s="73">
        <v>51.1</v>
      </c>
      <c r="E29" s="73">
        <v>42.6</v>
      </c>
      <c r="F29" s="286" t="s">
        <v>156</v>
      </c>
      <c r="G29" s="74">
        <v>22.200000000000003</v>
      </c>
      <c r="H29" s="74">
        <v>30.2989501953125</v>
      </c>
      <c r="I29" s="74">
        <v>32.102592468261719</v>
      </c>
      <c r="J29" s="74">
        <v>35.594219207763672</v>
      </c>
      <c r="K29" s="74">
        <v>37.310386657714837</v>
      </c>
    </row>
    <row r="30" spans="2:11" ht="12.75" customHeight="1" x14ac:dyDescent="0.35">
      <c r="B30" s="63" t="s">
        <v>164</v>
      </c>
      <c r="C30" s="64">
        <v>29.700000000000003</v>
      </c>
      <c r="D30" s="65">
        <v>30.200000000000003</v>
      </c>
      <c r="E30" s="65">
        <v>23.8</v>
      </c>
      <c r="F30" s="286" t="s">
        <v>156</v>
      </c>
      <c r="G30" s="66">
        <v>8.1</v>
      </c>
      <c r="H30" s="66">
        <v>10.310965538024901</v>
      </c>
      <c r="I30" s="66">
        <v>14.194008827209471</v>
      </c>
      <c r="J30" s="66">
        <v>16.507131576538089</v>
      </c>
      <c r="K30" s="66">
        <v>17.506473541259769</v>
      </c>
    </row>
    <row r="31" spans="2:11" ht="12.75" customHeight="1" x14ac:dyDescent="0.35">
      <c r="B31" s="59" t="s">
        <v>165</v>
      </c>
      <c r="C31" s="60">
        <v>56.099998474121094</v>
      </c>
      <c r="D31" s="61">
        <v>53.799999237060547</v>
      </c>
      <c r="E31" s="61">
        <v>46.900000000000006</v>
      </c>
      <c r="F31" s="286" t="s">
        <v>156</v>
      </c>
      <c r="G31" s="62">
        <v>20.700000000000003</v>
      </c>
      <c r="H31" s="62">
        <v>29.10392951965332</v>
      </c>
      <c r="I31" s="62">
        <v>36.799537658691413</v>
      </c>
      <c r="J31" s="62">
        <v>36.694301605224609</v>
      </c>
      <c r="K31" s="62">
        <v>38.289772033691413</v>
      </c>
    </row>
    <row r="32" spans="2:11" s="13" customFormat="1" ht="10.15" x14ac:dyDescent="0.3">
      <c r="B32" s="75"/>
      <c r="C32" s="76"/>
      <c r="D32" s="76"/>
      <c r="E32" s="76"/>
      <c r="F32" s="77"/>
      <c r="G32" s="76"/>
      <c r="H32" s="76"/>
      <c r="I32" s="76"/>
      <c r="J32" s="76"/>
      <c r="K32" s="76"/>
    </row>
    <row r="33" spans="2:11" ht="13.15" x14ac:dyDescent="0.4">
      <c r="B33" s="52" t="s">
        <v>166</v>
      </c>
      <c r="C33" s="58">
        <v>38.700000000000003</v>
      </c>
      <c r="D33" s="55">
        <v>39.5</v>
      </c>
      <c r="E33" s="55">
        <v>39.300000000000004</v>
      </c>
      <c r="F33" s="286" t="s">
        <v>156</v>
      </c>
      <c r="G33" s="56">
        <v>20</v>
      </c>
      <c r="H33" s="56">
        <v>21.098201751708981</v>
      </c>
      <c r="I33" s="56">
        <v>21.89909744262695</v>
      </c>
      <c r="J33" s="56">
        <v>21.700349807739261</v>
      </c>
      <c r="K33" s="56">
        <v>22.300312042236332</v>
      </c>
    </row>
    <row r="34" spans="2:11" x14ac:dyDescent="0.35">
      <c r="B34" s="59" t="s">
        <v>157</v>
      </c>
      <c r="C34" s="60">
        <v>42.2</v>
      </c>
      <c r="D34" s="61">
        <v>43.800000000000004</v>
      </c>
      <c r="E34" s="61">
        <v>43.400000000000006</v>
      </c>
      <c r="F34" s="286" t="s">
        <v>156</v>
      </c>
      <c r="G34" s="62">
        <v>22.1</v>
      </c>
      <c r="H34" s="62">
        <v>23.399909973144531</v>
      </c>
      <c r="I34" s="62">
        <v>23.70522499084473</v>
      </c>
      <c r="J34" s="62">
        <v>23.504171371459961</v>
      </c>
      <c r="K34" s="62">
        <v>24.10292816162109</v>
      </c>
    </row>
    <row r="35" spans="2:11" x14ac:dyDescent="0.35">
      <c r="B35" s="63" t="s">
        <v>158</v>
      </c>
      <c r="C35" s="64">
        <v>35.4</v>
      </c>
      <c r="D35" s="65">
        <v>35.5</v>
      </c>
      <c r="E35" s="65">
        <v>35.300000000000004</v>
      </c>
      <c r="F35" s="286" t="s">
        <v>156</v>
      </c>
      <c r="G35" s="66">
        <v>18</v>
      </c>
      <c r="H35" s="66">
        <v>18.906316757202148</v>
      </c>
      <c r="I35" s="66">
        <v>20.191692352294918</v>
      </c>
      <c r="J35" s="66">
        <v>20.2059211730957</v>
      </c>
      <c r="K35" s="66">
        <v>20.706430435180661</v>
      </c>
    </row>
    <row r="36" spans="2:11" x14ac:dyDescent="0.35">
      <c r="B36" s="67" t="s">
        <v>159</v>
      </c>
      <c r="C36" s="68">
        <v>50</v>
      </c>
      <c r="D36" s="69">
        <v>51.7</v>
      </c>
      <c r="E36" s="69">
        <v>49.1</v>
      </c>
      <c r="F36" s="286" t="s">
        <v>156</v>
      </c>
      <c r="G36" s="70">
        <v>29.400000000000002</v>
      </c>
      <c r="H36" s="70">
        <v>33.898303985595703</v>
      </c>
      <c r="I36" s="70">
        <v>35.714286804199219</v>
      </c>
      <c r="J36" s="70">
        <v>46.25</v>
      </c>
      <c r="K36" s="70">
        <v>43.835617065429688</v>
      </c>
    </row>
    <row r="37" spans="2:11" x14ac:dyDescent="0.35">
      <c r="B37" s="63" t="s">
        <v>160</v>
      </c>
      <c r="C37" s="64">
        <v>39.800000000000004</v>
      </c>
      <c r="D37" s="65">
        <v>34.1</v>
      </c>
      <c r="E37" s="65">
        <v>40</v>
      </c>
      <c r="F37" s="286" t="s">
        <v>156</v>
      </c>
      <c r="G37" s="66">
        <v>26.400000000000002</v>
      </c>
      <c r="H37" s="66">
        <v>5.22875816993464E-2</v>
      </c>
      <c r="I37" s="66"/>
      <c r="J37" s="66">
        <v>4.27188165323183E-2</v>
      </c>
      <c r="K37" s="66">
        <v>18</v>
      </c>
    </row>
    <row r="38" spans="2:11" x14ac:dyDescent="0.35">
      <c r="B38" s="59" t="s">
        <v>161</v>
      </c>
      <c r="C38" s="60">
        <v>24.5</v>
      </c>
      <c r="D38" s="61">
        <v>25.8</v>
      </c>
      <c r="E38" s="61">
        <v>25.400000000000002</v>
      </c>
      <c r="F38" s="286" t="s">
        <v>156</v>
      </c>
      <c r="G38" s="62">
        <v>12.100000000000001</v>
      </c>
      <c r="H38" s="62">
        <v>12.50537204742432</v>
      </c>
      <c r="I38" s="62">
        <v>12.581064224243161</v>
      </c>
      <c r="J38" s="62">
        <v>12.878092765808111</v>
      </c>
      <c r="K38" s="62">
        <v>13.807339668273929</v>
      </c>
    </row>
    <row r="39" spans="2:11" x14ac:dyDescent="0.35">
      <c r="B39" s="63" t="s">
        <v>162</v>
      </c>
      <c r="C39" s="64">
        <v>31.1</v>
      </c>
      <c r="D39" s="65">
        <v>32.200000000000003</v>
      </c>
      <c r="E39" s="65">
        <v>32.200000000000003</v>
      </c>
      <c r="F39" s="286" t="s">
        <v>156</v>
      </c>
      <c r="G39" s="66">
        <v>14.700000000000001</v>
      </c>
      <c r="H39" s="66">
        <v>15.69468307495117</v>
      </c>
      <c r="I39" s="66">
        <v>16.41350173950195</v>
      </c>
      <c r="J39" s="66">
        <v>14.805825233459471</v>
      </c>
      <c r="K39" s="66">
        <v>15.690866470336911</v>
      </c>
    </row>
    <row r="40" spans="2:11" x14ac:dyDescent="0.35">
      <c r="B40" s="71" t="s">
        <v>163</v>
      </c>
      <c r="C40" s="72">
        <v>49.1</v>
      </c>
      <c r="D40" s="73">
        <v>50.2</v>
      </c>
      <c r="E40" s="73">
        <v>50.2</v>
      </c>
      <c r="F40" s="286" t="s">
        <v>156</v>
      </c>
      <c r="G40" s="74">
        <v>27.1</v>
      </c>
      <c r="H40" s="74">
        <v>29.20925140380859</v>
      </c>
      <c r="I40" s="74">
        <v>30.7995491027832</v>
      </c>
      <c r="J40" s="74">
        <v>31.200235366821289</v>
      </c>
      <c r="K40" s="74">
        <v>31.496063232421879</v>
      </c>
    </row>
    <row r="41" spans="2:11" x14ac:dyDescent="0.35">
      <c r="B41" s="63" t="s">
        <v>164</v>
      </c>
      <c r="C41" s="64">
        <v>28.5</v>
      </c>
      <c r="D41" s="65">
        <v>29</v>
      </c>
      <c r="E41" s="65">
        <v>28</v>
      </c>
      <c r="F41" s="286" t="s">
        <v>156</v>
      </c>
      <c r="G41" s="66">
        <v>11.9</v>
      </c>
      <c r="H41" s="66">
        <v>11.307902336120611</v>
      </c>
      <c r="I41" s="66">
        <v>13.399857521057131</v>
      </c>
      <c r="J41" s="66">
        <v>13.89214515686035</v>
      </c>
      <c r="K41" s="66">
        <v>14.69826698303223</v>
      </c>
    </row>
    <row r="42" spans="2:11" x14ac:dyDescent="0.35">
      <c r="B42" s="59" t="s">
        <v>165</v>
      </c>
      <c r="C42" s="60">
        <v>55.700000762939453</v>
      </c>
      <c r="D42" s="61">
        <v>52.200000762939453</v>
      </c>
      <c r="E42" s="61">
        <v>54.900000000000006</v>
      </c>
      <c r="F42" s="286" t="s">
        <v>156</v>
      </c>
      <c r="G42" s="62">
        <v>26.5</v>
      </c>
      <c r="H42" s="62">
        <v>27.704437255859379</v>
      </c>
      <c r="I42" s="62">
        <v>35.603000640869141</v>
      </c>
      <c r="J42" s="62">
        <v>32.495319366455078</v>
      </c>
      <c r="K42" s="62">
        <v>31.90464019775391</v>
      </c>
    </row>
    <row r="43" spans="2:11" x14ac:dyDescent="0.35">
      <c r="B43" s="59"/>
      <c r="C43" s="78"/>
      <c r="D43" s="78"/>
      <c r="E43" s="78"/>
      <c r="F43" s="79"/>
      <c r="G43" s="78"/>
      <c r="H43" s="78"/>
      <c r="I43" s="78"/>
      <c r="J43" s="78"/>
      <c r="K43" s="78"/>
    </row>
    <row r="44" spans="2:11" ht="13.15" x14ac:dyDescent="0.4">
      <c r="B44" s="52" t="s">
        <v>167</v>
      </c>
      <c r="C44" s="80" t="s">
        <v>156</v>
      </c>
      <c r="D44" s="55">
        <v>8.9</v>
      </c>
      <c r="E44" s="55">
        <v>10</v>
      </c>
      <c r="F44" s="55">
        <v>8.9</v>
      </c>
      <c r="G44" s="81" t="s">
        <v>156</v>
      </c>
      <c r="H44" s="55">
        <v>13.36052989959717</v>
      </c>
      <c r="I44" s="55">
        <v>12.74933528900146</v>
      </c>
      <c r="J44" s="55">
        <v>12.81967735290527</v>
      </c>
      <c r="K44" s="55">
        <v>13.776914596557621</v>
      </c>
    </row>
    <row r="45" spans="2:11" ht="13.15" x14ac:dyDescent="0.4">
      <c r="B45" s="18"/>
      <c r="C45" s="82"/>
      <c r="D45" s="82"/>
      <c r="E45" s="82"/>
      <c r="F45" s="82"/>
      <c r="G45" s="83"/>
      <c r="H45" s="83"/>
      <c r="I45" s="83"/>
    </row>
    <row r="46" spans="2:11" ht="13.15" x14ac:dyDescent="0.4">
      <c r="B46" s="52" t="s">
        <v>168</v>
      </c>
      <c r="C46" s="80" t="s">
        <v>156</v>
      </c>
      <c r="D46" s="55">
        <v>11.8</v>
      </c>
      <c r="E46" s="55">
        <v>13.9</v>
      </c>
      <c r="F46" s="55">
        <v>16.600000000000001</v>
      </c>
      <c r="G46" s="81" t="s">
        <v>156</v>
      </c>
      <c r="H46" s="55">
        <v>23.12030029296875</v>
      </c>
      <c r="I46" s="55">
        <v>36.627906799316413</v>
      </c>
      <c r="J46" s="55">
        <v>36.303386688232422</v>
      </c>
      <c r="K46" s="55">
        <v>38.771713256835938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15.700000000000001</v>
      </c>
      <c r="E48" s="55">
        <v>16.100000000000001</v>
      </c>
      <c r="F48" s="286" t="s">
        <v>156</v>
      </c>
      <c r="G48" s="55">
        <v>20.925722122192379</v>
      </c>
      <c r="H48" s="55">
        <v>42.3814697265625</v>
      </c>
      <c r="I48" s="55">
        <v>33.399585723876953</v>
      </c>
      <c r="J48" s="55">
        <v>28.013277053833011</v>
      </c>
      <c r="K48" s="55">
        <v>26.94305419921875</v>
      </c>
    </row>
    <row r="49" spans="2:11" x14ac:dyDescent="0.35">
      <c r="B49" s="59" t="s">
        <v>157</v>
      </c>
      <c r="C49" s="286" t="s">
        <v>156</v>
      </c>
      <c r="D49" s="61">
        <v>14.8</v>
      </c>
      <c r="E49" s="61">
        <v>15.4</v>
      </c>
      <c r="F49" s="286" t="s">
        <v>156</v>
      </c>
      <c r="G49" s="61">
        <v>18.963872909545898</v>
      </c>
      <c r="H49" s="61">
        <v>41.384029388427727</v>
      </c>
      <c r="I49" s="61">
        <v>33.317005157470703</v>
      </c>
      <c r="J49" s="61">
        <v>27.509366989135739</v>
      </c>
      <c r="K49" s="61">
        <v>26.220169067382809</v>
      </c>
    </row>
    <row r="50" spans="2:11" x14ac:dyDescent="0.35">
      <c r="B50" s="63" t="s">
        <v>158</v>
      </c>
      <c r="C50" s="286" t="s">
        <v>156</v>
      </c>
      <c r="D50" s="65">
        <v>16.100000000000001</v>
      </c>
      <c r="E50" s="65">
        <v>16</v>
      </c>
      <c r="F50" s="286" t="s">
        <v>156</v>
      </c>
      <c r="G50" s="65">
        <v>22.26041221618652</v>
      </c>
      <c r="H50" s="65">
        <v>43.319244384765632</v>
      </c>
      <c r="I50" s="65">
        <v>33.476749420166023</v>
      </c>
      <c r="J50" s="65">
        <v>28.48008918762207</v>
      </c>
      <c r="K50" s="65">
        <v>27.612552642822269</v>
      </c>
    </row>
    <row r="51" spans="2:11" x14ac:dyDescent="0.35">
      <c r="B51" s="67" t="s">
        <v>159</v>
      </c>
      <c r="C51" s="286" t="s">
        <v>156</v>
      </c>
      <c r="D51" s="69">
        <v>4.9000000000000004</v>
      </c>
      <c r="E51" s="69">
        <v>7.1000000000000005</v>
      </c>
      <c r="F51" s="286" t="s">
        <v>156</v>
      </c>
      <c r="G51" s="69">
        <v>8.2089548110961914</v>
      </c>
      <c r="H51" s="69">
        <v>23.913043975830082</v>
      </c>
      <c r="I51" s="69">
        <v>17.261903762817379</v>
      </c>
      <c r="J51" s="69">
        <v>15.48117065429688</v>
      </c>
      <c r="K51" s="69">
        <v>18.287937164306641</v>
      </c>
    </row>
    <row r="52" spans="2:11" x14ac:dyDescent="0.35">
      <c r="B52" s="63" t="s">
        <v>160</v>
      </c>
      <c r="C52" s="286" t="s">
        <v>156</v>
      </c>
      <c r="D52" s="65">
        <v>13.3</v>
      </c>
      <c r="E52" s="65">
        <v>14.8</v>
      </c>
      <c r="F52" s="286" t="s">
        <v>156</v>
      </c>
      <c r="G52" s="65">
        <v>28.260869979858398</v>
      </c>
      <c r="H52" s="65">
        <v>42.1875</v>
      </c>
      <c r="I52" s="65">
        <v>41.803279876708977</v>
      </c>
      <c r="J52" s="65">
        <v>35.245903015136719</v>
      </c>
      <c r="K52" s="65">
        <v>32.258064270019531</v>
      </c>
    </row>
    <row r="53" spans="2:11" x14ac:dyDescent="0.35">
      <c r="B53" s="59" t="s">
        <v>161</v>
      </c>
      <c r="C53" s="286" t="s">
        <v>156</v>
      </c>
      <c r="D53" s="61">
        <v>15.4</v>
      </c>
      <c r="E53" s="61">
        <v>16.3</v>
      </c>
      <c r="F53" s="286" t="s">
        <v>156</v>
      </c>
      <c r="G53" s="61">
        <v>28.360353469848629</v>
      </c>
      <c r="H53" s="61">
        <v>43.550495147705078</v>
      </c>
      <c r="I53" s="61">
        <v>34.686908721923828</v>
      </c>
      <c r="J53" s="61">
        <v>29.6021842956543</v>
      </c>
      <c r="K53" s="61">
        <v>29.763507843017582</v>
      </c>
    </row>
    <row r="54" spans="2:11" x14ac:dyDescent="0.35">
      <c r="B54" s="63" t="s">
        <v>162</v>
      </c>
      <c r="C54" s="286" t="s">
        <v>156</v>
      </c>
      <c r="D54" s="65">
        <v>14.3</v>
      </c>
      <c r="E54" s="65">
        <v>14.600000000000001</v>
      </c>
      <c r="F54" s="286" t="s">
        <v>156</v>
      </c>
      <c r="G54" s="65">
        <v>22.15095138549805</v>
      </c>
      <c r="H54" s="65">
        <v>42.787193298339837</v>
      </c>
      <c r="I54" s="65">
        <v>35.34808349609375</v>
      </c>
      <c r="J54" s="65">
        <v>29.379779815673832</v>
      </c>
      <c r="K54" s="65">
        <v>28.654680252075199</v>
      </c>
    </row>
    <row r="55" spans="2:11" x14ac:dyDescent="0.35">
      <c r="B55" s="59" t="s">
        <v>163</v>
      </c>
      <c r="C55" s="286" t="s">
        <v>156</v>
      </c>
      <c r="D55" s="61">
        <v>16</v>
      </c>
      <c r="E55" s="61">
        <v>15.5</v>
      </c>
      <c r="F55" s="286" t="s">
        <v>156</v>
      </c>
      <c r="G55" s="61">
        <v>14.708046913146971</v>
      </c>
      <c r="H55" s="61">
        <v>41.220752716064453</v>
      </c>
      <c r="I55" s="61">
        <v>31.1920051574707</v>
      </c>
      <c r="J55" s="61">
        <v>25.86839485168457</v>
      </c>
      <c r="K55" s="61">
        <v>23.344003677368161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81.5</v>
      </c>
      <c r="D64" s="94">
        <v>86.2</v>
      </c>
      <c r="E64" s="94">
        <v>87</v>
      </c>
      <c r="F64" s="94">
        <v>87.100000000000009</v>
      </c>
      <c r="G64" s="95">
        <v>85.9</v>
      </c>
      <c r="H64" s="106">
        <v>85.822959899902344</v>
      </c>
      <c r="I64" s="106">
        <v>86.58929443359375</v>
      </c>
      <c r="J64" s="106">
        <v>85.918235778808594</v>
      </c>
      <c r="K64" s="106">
        <v>89</v>
      </c>
    </row>
    <row r="65" spans="2:11" x14ac:dyDescent="0.35">
      <c r="B65" s="59" t="s">
        <v>157</v>
      </c>
      <c r="C65" s="60">
        <v>88.2</v>
      </c>
      <c r="D65" s="61">
        <v>89.100000000000009</v>
      </c>
      <c r="E65" s="61">
        <v>90.600000000000009</v>
      </c>
      <c r="F65" s="61">
        <v>88.600000000000009</v>
      </c>
      <c r="G65" s="62">
        <v>89.300000000000011</v>
      </c>
      <c r="H65" s="62">
        <v>89.09613037109375</v>
      </c>
      <c r="I65" s="62">
        <v>88.169929504394531</v>
      </c>
      <c r="J65" s="62">
        <v>88.375160217285156</v>
      </c>
      <c r="K65" s="62">
        <v>91</v>
      </c>
    </row>
    <row r="66" spans="2:11" x14ac:dyDescent="0.35">
      <c r="B66" s="63" t="s">
        <v>158</v>
      </c>
      <c r="C66" s="64">
        <v>74.8</v>
      </c>
      <c r="D66" s="65">
        <v>83.300000000000011</v>
      </c>
      <c r="E66" s="65">
        <v>83.800000000000011</v>
      </c>
      <c r="F66" s="65">
        <v>85.800000000000011</v>
      </c>
      <c r="G66" s="66">
        <v>82.5</v>
      </c>
      <c r="H66" s="66">
        <v>82.643524169921875</v>
      </c>
      <c r="I66" s="66">
        <v>84.948982238769531</v>
      </c>
      <c r="J66" s="66">
        <v>83.418365478515625</v>
      </c>
      <c r="K66" s="66">
        <v>88</v>
      </c>
    </row>
    <row r="67" spans="2:11" x14ac:dyDescent="0.35">
      <c r="B67" s="67" t="s">
        <v>159</v>
      </c>
      <c r="C67" s="68"/>
      <c r="D67" s="69">
        <v>92.300000000000011</v>
      </c>
      <c r="E67" s="69"/>
      <c r="F67" s="69">
        <v>92.300000000000011</v>
      </c>
      <c r="G67" s="70">
        <v>93.800000000000011</v>
      </c>
      <c r="H67" s="70">
        <v>90.909095764160156</v>
      </c>
      <c r="I67" s="70">
        <v>91.666671752929688</v>
      </c>
      <c r="J67" s="70">
        <v>90.909095764160156</v>
      </c>
      <c r="K67" s="70">
        <v>88</v>
      </c>
    </row>
    <row r="68" spans="2:11" x14ac:dyDescent="0.35">
      <c r="B68" s="63" t="s">
        <v>160</v>
      </c>
      <c r="C68" s="64">
        <v>76.5</v>
      </c>
      <c r="D68" s="65">
        <v>86.7</v>
      </c>
      <c r="E68" s="65">
        <v>91.7</v>
      </c>
      <c r="F68" s="65">
        <v>92.9</v>
      </c>
      <c r="G68" s="66">
        <v>94.4</v>
      </c>
      <c r="H68" s="66"/>
      <c r="I68" s="66"/>
      <c r="J68" s="66">
        <v>75</v>
      </c>
      <c r="K68" s="66">
        <v>67</v>
      </c>
    </row>
    <row r="69" spans="2:11" x14ac:dyDescent="0.35">
      <c r="B69" s="59" t="s">
        <v>161</v>
      </c>
      <c r="C69" s="60">
        <v>85.600000000000009</v>
      </c>
      <c r="D69" s="61">
        <v>83.100000000000009</v>
      </c>
      <c r="E69" s="61">
        <v>85.300000000000011</v>
      </c>
      <c r="F69" s="61">
        <v>86.9</v>
      </c>
      <c r="G69" s="62">
        <v>83.600000000000009</v>
      </c>
      <c r="H69" s="62">
        <v>86.753250122070313</v>
      </c>
      <c r="I69" s="62">
        <v>87.516090393066406</v>
      </c>
      <c r="J69" s="62">
        <v>87.5</v>
      </c>
      <c r="K69" s="62">
        <v>91</v>
      </c>
    </row>
    <row r="70" spans="2:11" x14ac:dyDescent="0.35">
      <c r="B70" s="63" t="s">
        <v>162</v>
      </c>
      <c r="C70" s="64">
        <v>74.400000000000006</v>
      </c>
      <c r="D70" s="65">
        <v>85.100000000000009</v>
      </c>
      <c r="E70" s="65">
        <v>86.4</v>
      </c>
      <c r="F70" s="65">
        <v>87.9</v>
      </c>
      <c r="G70" s="66">
        <v>83.600000000000009</v>
      </c>
      <c r="H70" s="66">
        <v>82.934127807617188</v>
      </c>
      <c r="I70" s="66">
        <v>85.032257080078125</v>
      </c>
      <c r="J70" s="66">
        <v>90.439277648925781</v>
      </c>
      <c r="K70" s="66">
        <v>90</v>
      </c>
    </row>
    <row r="71" spans="2:11" x14ac:dyDescent="0.35">
      <c r="B71" s="71" t="s">
        <v>163</v>
      </c>
      <c r="C71" s="72">
        <v>82.5</v>
      </c>
      <c r="D71" s="73">
        <v>87.600000000000009</v>
      </c>
      <c r="E71" s="73">
        <v>88.100000000000009</v>
      </c>
      <c r="F71" s="73">
        <v>86</v>
      </c>
      <c r="G71" s="74">
        <v>87.7</v>
      </c>
      <c r="H71" s="74">
        <v>87.158905029296875</v>
      </c>
      <c r="I71" s="74">
        <v>86.804450988769531</v>
      </c>
      <c r="J71" s="74">
        <v>85.984848022460938</v>
      </c>
      <c r="K71" s="74">
        <v>89</v>
      </c>
    </row>
    <row r="72" spans="2:11" x14ac:dyDescent="0.35">
      <c r="B72" s="63" t="s">
        <v>164</v>
      </c>
      <c r="C72" s="64">
        <v>77.5</v>
      </c>
      <c r="D72" s="65">
        <v>83.2</v>
      </c>
      <c r="E72" s="65">
        <v>83.7</v>
      </c>
      <c r="F72" s="65">
        <v>83.100000000000009</v>
      </c>
      <c r="G72" s="66">
        <v>79.300000000000011</v>
      </c>
      <c r="H72" s="66">
        <v>76.674942016601563</v>
      </c>
      <c r="I72" s="66">
        <v>85.637580871582031</v>
      </c>
      <c r="J72" s="66">
        <v>85.984848022460938</v>
      </c>
      <c r="K72" s="66">
        <v>87</v>
      </c>
    </row>
    <row r="73" spans="2:11" x14ac:dyDescent="0.35">
      <c r="B73" s="96" t="s">
        <v>165</v>
      </c>
      <c r="C73" s="97">
        <v>85.300003051757813</v>
      </c>
      <c r="D73" s="98">
        <v>88.699996948242188</v>
      </c>
      <c r="E73" s="98">
        <v>90.2</v>
      </c>
      <c r="F73" s="98">
        <v>90.300000000000011</v>
      </c>
      <c r="G73" s="99">
        <v>89</v>
      </c>
      <c r="H73" s="99">
        <v>89.261749267578125</v>
      </c>
      <c r="I73" s="99">
        <v>87.375625610351563</v>
      </c>
      <c r="J73" s="99">
        <v>85.714286804199219</v>
      </c>
      <c r="K73" s="99">
        <v>92</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53.400000000000006</v>
      </c>
      <c r="D77" s="105">
        <v>51.6</v>
      </c>
      <c r="E77" s="105">
        <v>47.800000000000004</v>
      </c>
      <c r="F77" s="286" t="s">
        <v>156</v>
      </c>
      <c r="G77" s="106">
        <v>45.5</v>
      </c>
      <c r="H77" s="106">
        <v>34.221145629882813</v>
      </c>
      <c r="I77" s="106">
        <v>32.702915191650391</v>
      </c>
      <c r="J77" s="106">
        <v>31.899404525756839</v>
      </c>
      <c r="K77" s="106">
        <v>45.407020568847663</v>
      </c>
    </row>
    <row r="78" spans="2:11" x14ac:dyDescent="0.35">
      <c r="B78" s="59" t="s">
        <v>157</v>
      </c>
      <c r="C78" s="60">
        <v>57.1</v>
      </c>
      <c r="D78" s="61">
        <v>54.400000000000006</v>
      </c>
      <c r="E78" s="61">
        <v>51.5</v>
      </c>
      <c r="F78" s="286" t="s">
        <v>156</v>
      </c>
      <c r="G78" s="62">
        <v>48.800000000000004</v>
      </c>
      <c r="H78" s="62">
        <v>35.458786010742188</v>
      </c>
      <c r="I78" s="62">
        <v>36.124031066894531</v>
      </c>
      <c r="J78" s="62">
        <v>35.496688842773438</v>
      </c>
      <c r="K78" s="62">
        <v>48.439823150634773</v>
      </c>
    </row>
    <row r="79" spans="2:11" x14ac:dyDescent="0.35">
      <c r="B79" s="63" t="s">
        <v>158</v>
      </c>
      <c r="C79" s="64">
        <v>49.5</v>
      </c>
      <c r="D79" s="65">
        <v>48.7</v>
      </c>
      <c r="E79" s="65">
        <v>44.2</v>
      </c>
      <c r="F79" s="286" t="s">
        <v>156</v>
      </c>
      <c r="G79" s="66">
        <v>42</v>
      </c>
      <c r="H79" s="66">
        <v>32.885906219482422</v>
      </c>
      <c r="I79" s="66">
        <v>29.166666030883789</v>
      </c>
      <c r="J79" s="66">
        <v>28.306877136230469</v>
      </c>
      <c r="K79" s="66">
        <v>42.342342376708977</v>
      </c>
    </row>
    <row r="80" spans="2:11" x14ac:dyDescent="0.35">
      <c r="B80" s="67" t="s">
        <v>159</v>
      </c>
      <c r="C80" s="68">
        <v>80</v>
      </c>
      <c r="D80" s="69">
        <v>60</v>
      </c>
      <c r="E80" s="69">
        <v>42.900000000000006</v>
      </c>
      <c r="F80" s="286" t="s">
        <v>156</v>
      </c>
      <c r="G80" s="70">
        <v>46.2</v>
      </c>
      <c r="H80" s="70">
        <v>50</v>
      </c>
      <c r="I80" s="70">
        <v>61.538463592529297</v>
      </c>
      <c r="J80" s="70">
        <v>27.27272796630859</v>
      </c>
      <c r="K80" s="70">
        <v>36.363636016845703</v>
      </c>
    </row>
    <row r="81" spans="2:244" x14ac:dyDescent="0.35">
      <c r="B81" s="63" t="s">
        <v>160</v>
      </c>
      <c r="C81" s="64">
        <v>76.900000000000006</v>
      </c>
      <c r="D81" s="65">
        <v>40</v>
      </c>
      <c r="E81" s="65">
        <v>50</v>
      </c>
      <c r="F81" s="286" t="s">
        <v>156</v>
      </c>
      <c r="G81" s="66"/>
      <c r="H81" s="66">
        <v>50</v>
      </c>
      <c r="I81" s="66">
        <v>50</v>
      </c>
      <c r="J81" s="66">
        <v>40</v>
      </c>
      <c r="K81" s="66">
        <v>35.714286804199219</v>
      </c>
    </row>
    <row r="82" spans="2:244" x14ac:dyDescent="0.35">
      <c r="B82" s="59" t="s">
        <v>161</v>
      </c>
      <c r="C82" s="60">
        <v>33.5</v>
      </c>
      <c r="D82" s="61">
        <v>29.8</v>
      </c>
      <c r="E82" s="61">
        <v>29.200000000000003</v>
      </c>
      <c r="F82" s="286" t="s">
        <v>156</v>
      </c>
      <c r="G82" s="62">
        <v>28.400000000000002</v>
      </c>
      <c r="H82" s="62">
        <v>18.727914810180661</v>
      </c>
      <c r="I82" s="62">
        <v>21.98795318603516</v>
      </c>
      <c r="J82" s="62">
        <v>17.717718124389648</v>
      </c>
      <c r="K82" s="62">
        <v>32.926830291748047</v>
      </c>
    </row>
    <row r="83" spans="2:244" x14ac:dyDescent="0.35">
      <c r="B83" s="63" t="s">
        <v>162</v>
      </c>
      <c r="C83" s="64">
        <v>48.2</v>
      </c>
      <c r="D83" s="65">
        <v>46.300000000000004</v>
      </c>
      <c r="E83" s="65">
        <v>38.900000000000006</v>
      </c>
      <c r="F83" s="286" t="s">
        <v>156</v>
      </c>
      <c r="G83" s="66">
        <v>35.5</v>
      </c>
      <c r="H83" s="66">
        <v>26.666666030883789</v>
      </c>
      <c r="I83" s="66">
        <v>23.566879272460941</v>
      </c>
      <c r="J83" s="66">
        <v>22.624435424804691</v>
      </c>
      <c r="K83" s="66">
        <v>37.602180480957031</v>
      </c>
    </row>
    <row r="84" spans="2:244" x14ac:dyDescent="0.35">
      <c r="B84" s="71" t="s">
        <v>163</v>
      </c>
      <c r="C84" s="72">
        <v>65.3</v>
      </c>
      <c r="D84" s="73">
        <v>65.100000000000009</v>
      </c>
      <c r="E84" s="73">
        <v>62.300000000000004</v>
      </c>
      <c r="F84" s="286" t="s">
        <v>156</v>
      </c>
      <c r="G84" s="74">
        <v>58.6</v>
      </c>
      <c r="H84" s="74">
        <v>46.616542816162109</v>
      </c>
      <c r="I84" s="74">
        <v>43.786983489990227</v>
      </c>
      <c r="J84" s="74">
        <v>43.886096954345703</v>
      </c>
      <c r="K84" s="74">
        <v>57.410884857177727</v>
      </c>
    </row>
    <row r="85" spans="2:244" x14ac:dyDescent="0.35">
      <c r="B85" s="63" t="s">
        <v>164</v>
      </c>
      <c r="C85" s="64">
        <v>41.2</v>
      </c>
      <c r="D85" s="65">
        <v>39.800000000000004</v>
      </c>
      <c r="E85" s="65">
        <v>32.6</v>
      </c>
      <c r="F85" s="286" t="s">
        <v>156</v>
      </c>
      <c r="G85" s="66">
        <v>29.6</v>
      </c>
      <c r="H85" s="66">
        <v>20.743034362792969</v>
      </c>
      <c r="I85" s="66">
        <v>23.520709991455082</v>
      </c>
      <c r="J85" s="66">
        <v>19.291337966918949</v>
      </c>
      <c r="K85" s="66">
        <v>35.00738525390625</v>
      </c>
    </row>
    <row r="86" spans="2:244" x14ac:dyDescent="0.35">
      <c r="B86" s="59" t="s">
        <v>165</v>
      </c>
      <c r="C86" s="60">
        <v>66</v>
      </c>
      <c r="D86" s="61">
        <v>61.400001525878906</v>
      </c>
      <c r="E86" s="61">
        <v>62.400000000000006</v>
      </c>
      <c r="F86" s="286" t="s">
        <v>156</v>
      </c>
      <c r="G86" s="62">
        <v>53.6</v>
      </c>
      <c r="H86" s="62">
        <v>38.973800659179688</v>
      </c>
      <c r="I86" s="62">
        <v>43.170322418212891</v>
      </c>
      <c r="J86" s="62">
        <v>44.726303100585938</v>
      </c>
      <c r="K86" s="62">
        <v>56.04229736328125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55.6</v>
      </c>
      <c r="E88" s="55">
        <v>58.6</v>
      </c>
      <c r="F88" s="55">
        <v>50.300000000000004</v>
      </c>
      <c r="G88" s="106">
        <v>51.6</v>
      </c>
      <c r="H88" s="106">
        <v>51.599147796630859</v>
      </c>
      <c r="I88" s="106">
        <v>55.538101196289063</v>
      </c>
      <c r="J88" s="106">
        <v>49.527557373046882</v>
      </c>
      <c r="K88" s="106">
        <v>56.438899993896477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74.900000000000006</v>
      </c>
      <c r="D92" s="105">
        <v>74.600000000000009</v>
      </c>
      <c r="E92" s="105">
        <v>77.300000000000011</v>
      </c>
      <c r="F92" s="105">
        <v>72.7</v>
      </c>
      <c r="G92" s="106">
        <v>70.2</v>
      </c>
      <c r="H92" s="106">
        <v>64.511161804199219</v>
      </c>
      <c r="I92" s="106">
        <v>67.538124084472656</v>
      </c>
      <c r="J92" s="106">
        <v>66.46795654296875</v>
      </c>
      <c r="K92" s="106"/>
    </row>
    <row r="93" spans="2:244" x14ac:dyDescent="0.35">
      <c r="B93" s="18"/>
      <c r="C93" s="79"/>
      <c r="D93" s="79"/>
      <c r="E93" s="79"/>
      <c r="F93" s="79"/>
      <c r="G93" s="79"/>
      <c r="H93" s="79"/>
      <c r="I93" s="79"/>
      <c r="J93" s="79"/>
      <c r="K93" s="79"/>
      <c r="IJ93" s="15">
        <v>20.786090850830082</v>
      </c>
    </row>
    <row r="94" spans="2:244" ht="13.15" x14ac:dyDescent="0.4">
      <c r="B94" s="52" t="s">
        <v>178</v>
      </c>
      <c r="C94" s="108"/>
      <c r="D94" s="108"/>
      <c r="E94" s="108"/>
      <c r="F94" s="108"/>
      <c r="G94" s="108"/>
      <c r="H94" s="108"/>
      <c r="I94" s="108"/>
      <c r="J94" s="108"/>
      <c r="K94" s="108"/>
    </row>
    <row r="95" spans="2:244" x14ac:dyDescent="0.35">
      <c r="B95" s="59" t="s">
        <v>179</v>
      </c>
      <c r="C95" s="109">
        <v>19.899999618530273</v>
      </c>
      <c r="D95" s="110">
        <v>17.600000381469727</v>
      </c>
      <c r="E95" s="110">
        <v>16.100000381469727</v>
      </c>
      <c r="F95" s="110">
        <v>16.100000381469727</v>
      </c>
      <c r="G95" s="111">
        <v>17.5</v>
      </c>
      <c r="H95" s="62">
        <v>17.642404556274411</v>
      </c>
      <c r="I95" s="62">
        <v>19.44858360290527</v>
      </c>
      <c r="J95" s="62">
        <v>20.786090850830082</v>
      </c>
      <c r="K95" s="62">
        <v>19.654289245605469</v>
      </c>
      <c r="IJ95" s="15">
        <v>20.786090850830082</v>
      </c>
    </row>
    <row r="96" spans="2:244" x14ac:dyDescent="0.35">
      <c r="B96" s="112" t="s">
        <v>180</v>
      </c>
      <c r="C96" s="113"/>
      <c r="D96" s="114"/>
      <c r="E96" s="114"/>
      <c r="F96" s="114"/>
      <c r="G96" s="115"/>
      <c r="H96" s="115"/>
      <c r="I96" s="114"/>
      <c r="J96" s="114"/>
      <c r="K96" s="114"/>
    </row>
    <row r="97" spans="2:18" x14ac:dyDescent="0.35">
      <c r="B97" s="116" t="s">
        <v>181</v>
      </c>
      <c r="C97" s="117">
        <v>454</v>
      </c>
      <c r="D97" s="118">
        <v>416</v>
      </c>
      <c r="E97" s="118">
        <v>390</v>
      </c>
      <c r="F97" s="118">
        <v>222</v>
      </c>
      <c r="G97" s="287" t="s">
        <v>156</v>
      </c>
      <c r="H97" s="118">
        <v>295</v>
      </c>
      <c r="I97" s="118">
        <v>357</v>
      </c>
      <c r="J97" s="118">
        <v>422</v>
      </c>
      <c r="K97" s="118"/>
    </row>
    <row r="98" spans="2:18" x14ac:dyDescent="0.35">
      <c r="B98" s="119" t="s">
        <v>182</v>
      </c>
      <c r="C98" s="120">
        <v>1458</v>
      </c>
      <c r="D98" s="121">
        <v>1377</v>
      </c>
      <c r="E98" s="121">
        <v>1542</v>
      </c>
      <c r="F98" s="121">
        <v>1162</v>
      </c>
      <c r="G98" s="287" t="s">
        <v>156</v>
      </c>
      <c r="H98" s="121">
        <v>1277</v>
      </c>
      <c r="I98" s="121">
        <v>3208</v>
      </c>
      <c r="J98" s="121">
        <v>1267</v>
      </c>
      <c r="K98" s="121"/>
    </row>
    <row r="99" spans="2:18" x14ac:dyDescent="0.35">
      <c r="B99" s="122" t="s">
        <v>184</v>
      </c>
      <c r="C99" s="123">
        <v>2580</v>
      </c>
      <c r="D99" s="124">
        <v>2551</v>
      </c>
      <c r="E99" s="124">
        <v>3051</v>
      </c>
      <c r="F99" s="124">
        <v>2908</v>
      </c>
      <c r="G99" s="288" t="s">
        <v>156</v>
      </c>
      <c r="H99" s="124">
        <v>2760</v>
      </c>
      <c r="I99" s="124">
        <v>2773</v>
      </c>
      <c r="J99" s="124">
        <v>2934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0.15215553343296051</v>
      </c>
      <c r="D105" s="228">
        <v>0.15136492252349851</v>
      </c>
      <c r="E105" s="228">
        <v>0.15354406833648679</v>
      </c>
      <c r="F105" s="228">
        <v>0.1440617889165878</v>
      </c>
      <c r="G105" s="237" t="s">
        <v>156</v>
      </c>
      <c r="H105" s="229">
        <v>0.12114909291267401</v>
      </c>
      <c r="I105" s="229">
        <v>0.12733197212219241</v>
      </c>
      <c r="J105" s="229">
        <v>0.12590815126895899</v>
      </c>
      <c r="K105" s="229">
        <v>0.1229562237858772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0.41504126787185669</v>
      </c>
      <c r="D109" s="228">
        <v>0.4421333372592926</v>
      </c>
      <c r="E109" s="228">
        <v>0.43913871049880981</v>
      </c>
      <c r="F109" s="228">
        <v>0.4474843442440033</v>
      </c>
      <c r="G109" s="237" t="s">
        <v>156</v>
      </c>
      <c r="H109" s="229">
        <v>0.46739891171455378</v>
      </c>
      <c r="I109" s="229">
        <v>0.4633844792842865</v>
      </c>
      <c r="J109" s="229">
        <v>0.48307767510414118</v>
      </c>
      <c r="K109" s="229">
        <v>0.50034213066101074</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0.134370356798172</v>
      </c>
      <c r="D112" s="241">
        <v>0.12233350425958631</v>
      </c>
      <c r="E112" s="241">
        <v>0.1193893030285835</v>
      </c>
      <c r="F112" s="241">
        <v>0.1039503216743469</v>
      </c>
      <c r="G112" s="296" t="s">
        <v>156</v>
      </c>
      <c r="H112" s="242">
        <v>8.3898894488811507E-2</v>
      </c>
      <c r="I112" s="242">
        <v>9.2493027448654203E-2</v>
      </c>
      <c r="J112" s="242">
        <v>9.4480916857719394E-2</v>
      </c>
      <c r="K112" s="242">
        <v>8.4208980202674893E-2</v>
      </c>
      <c r="P112" s="129"/>
      <c r="Q112" s="129"/>
      <c r="R112" s="130"/>
    </row>
    <row r="113" spans="1:12" ht="14.55" customHeight="1" x14ac:dyDescent="0.35">
      <c r="B113" s="63" t="s">
        <v>271</v>
      </c>
      <c r="C113" s="243">
        <v>0.24791018664836881</v>
      </c>
      <c r="D113" s="244">
        <v>0.24031028151512149</v>
      </c>
      <c r="E113" s="244">
        <v>0.24291625618934631</v>
      </c>
      <c r="F113" s="244">
        <v>0.25214523077011108</v>
      </c>
      <c r="G113" s="296"/>
      <c r="H113" s="245">
        <v>0.25786873698234558</v>
      </c>
      <c r="I113" s="245">
        <v>0.25840729475021362</v>
      </c>
      <c r="J113" s="245">
        <v>0.24974414706230161</v>
      </c>
      <c r="K113" s="245">
        <v>0.24131274223327639</v>
      </c>
    </row>
    <row r="114" spans="1:12" ht="14.55" customHeight="1" x14ac:dyDescent="0.35">
      <c r="B114" s="67" t="s">
        <v>272</v>
      </c>
      <c r="C114" s="246">
        <v>0.2026782035827637</v>
      </c>
      <c r="D114" s="247">
        <v>0.19522286951541901</v>
      </c>
      <c r="E114" s="247">
        <v>0.19855575263500211</v>
      </c>
      <c r="F114" s="247">
        <v>0.1964201033115387</v>
      </c>
      <c r="G114" s="296"/>
      <c r="H114" s="248">
        <v>0.19083349406719211</v>
      </c>
      <c r="I114" s="248">
        <v>0.26071518659591669</v>
      </c>
      <c r="J114" s="248">
        <v>0.17268665134906769</v>
      </c>
      <c r="K114" s="248">
        <v>0.17413616180419919</v>
      </c>
    </row>
    <row r="115" spans="1:12" s="13" customFormat="1" ht="14.25" customHeight="1" x14ac:dyDescent="0.35">
      <c r="B115" s="63" t="s">
        <v>273</v>
      </c>
      <c r="C115" s="243">
        <v>7.4989855289459201E-2</v>
      </c>
      <c r="D115" s="244">
        <v>7.5000002980232197E-2</v>
      </c>
      <c r="E115" s="244">
        <v>7.49999955296516E-2</v>
      </c>
      <c r="F115" s="244">
        <v>7.49999955296516E-2</v>
      </c>
      <c r="G115" s="296"/>
      <c r="H115" s="245">
        <v>7.49999955296516E-2</v>
      </c>
      <c r="I115" s="245">
        <v>7.4993662536144298E-2</v>
      </c>
      <c r="J115" s="245">
        <v>7.5010605156421703E-2</v>
      </c>
      <c r="K115" s="245">
        <v>7.4999999999999997E-2</v>
      </c>
      <c r="L115" s="140"/>
    </row>
    <row r="116" spans="1:12" ht="14.55" customHeight="1" x14ac:dyDescent="0.35">
      <c r="A116" s="59"/>
      <c r="B116" s="59" t="s">
        <v>274</v>
      </c>
      <c r="C116" s="240">
        <v>0.1096713095903397</v>
      </c>
      <c r="D116" s="241">
        <v>0.11547964066267009</v>
      </c>
      <c r="E116" s="241">
        <v>0.1146493479609489</v>
      </c>
      <c r="F116" s="241">
        <v>0.1174015030264854</v>
      </c>
      <c r="G116" s="296"/>
      <c r="H116" s="242">
        <v>0.1271544545888901</v>
      </c>
      <c r="I116" s="242">
        <v>0.1322850584983826</v>
      </c>
      <c r="J116" s="242">
        <v>0.1372407078742981</v>
      </c>
      <c r="K116" s="242">
        <v>0.1425639092922211</v>
      </c>
    </row>
    <row r="117" spans="1:12" ht="14.55" customHeight="1" x14ac:dyDescent="0.35">
      <c r="B117" s="63" t="s">
        <v>275</v>
      </c>
      <c r="C117" s="243">
        <v>0.16420938074588781</v>
      </c>
      <c r="D117" s="244">
        <v>0.17703159153461459</v>
      </c>
      <c r="E117" s="244">
        <v>0.1734405308961868</v>
      </c>
      <c r="F117" s="244">
        <v>0.18153941631317139</v>
      </c>
      <c r="G117" s="296"/>
      <c r="H117" s="245">
        <v>0.191666454076767</v>
      </c>
      <c r="I117" s="245">
        <v>0.1831600368022919</v>
      </c>
      <c r="J117" s="245">
        <v>0.1904345899820328</v>
      </c>
      <c r="K117" s="245">
        <v>0.1949318200349808</v>
      </c>
    </row>
    <row r="118" spans="1:12" ht="14.55" customHeight="1" x14ac:dyDescent="0.35">
      <c r="B118" s="71" t="s">
        <v>276</v>
      </c>
      <c r="C118" s="249">
        <v>6.6170699894428295E-2</v>
      </c>
      <c r="D118" s="250">
        <v>7.4622109532356304E-2</v>
      </c>
      <c r="E118" s="250">
        <v>7.6048813760280595E-2</v>
      </c>
      <c r="F118" s="250">
        <v>7.3543429374694796E-2</v>
      </c>
      <c r="G118" s="296"/>
      <c r="H118" s="251">
        <v>7.3577992618083995E-2</v>
      </c>
      <c r="I118" s="251">
        <v>7.2939388453960405E-2</v>
      </c>
      <c r="J118" s="251">
        <v>8.0402389168739305E-2</v>
      </c>
      <c r="K118" s="251">
        <v>8.7850056588649694E-2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1752</v>
      </c>
      <c r="D123" s="118">
        <v>1767</v>
      </c>
      <c r="E123" s="118">
        <v>1782</v>
      </c>
      <c r="F123" s="118">
        <v>1873</v>
      </c>
      <c r="G123" s="127">
        <v>1962</v>
      </c>
      <c r="H123" s="127">
        <v>1962</v>
      </c>
      <c r="I123" s="127">
        <v>2327</v>
      </c>
      <c r="J123" s="127">
        <v>2386</v>
      </c>
      <c r="K123" s="127">
        <v>2629</v>
      </c>
    </row>
    <row r="124" spans="1:12" x14ac:dyDescent="0.35">
      <c r="B124" s="119" t="s">
        <v>188</v>
      </c>
      <c r="C124" s="120">
        <v>25288</v>
      </c>
      <c r="D124" s="121">
        <v>25526</v>
      </c>
      <c r="E124" s="121">
        <v>25860</v>
      </c>
      <c r="F124" s="121">
        <v>24355</v>
      </c>
      <c r="G124" s="128">
        <v>26088</v>
      </c>
      <c r="H124" s="128">
        <v>26088</v>
      </c>
      <c r="I124" s="128">
        <v>27726</v>
      </c>
      <c r="J124" s="128">
        <v>27928</v>
      </c>
      <c r="K124" s="128">
        <v>29673</v>
      </c>
    </row>
    <row r="125" spans="1:12" x14ac:dyDescent="0.35">
      <c r="B125" s="116" t="s">
        <v>189</v>
      </c>
      <c r="C125" s="131">
        <v>648</v>
      </c>
      <c r="D125" s="132">
        <v>669</v>
      </c>
      <c r="E125" s="132">
        <v>698</v>
      </c>
      <c r="F125" s="132">
        <v>737</v>
      </c>
      <c r="G125" s="133">
        <v>774</v>
      </c>
      <c r="H125" s="133">
        <v>775</v>
      </c>
      <c r="I125" s="133">
        <v>843</v>
      </c>
      <c r="J125" s="133">
        <v>872</v>
      </c>
      <c r="K125" s="133">
        <v>922</v>
      </c>
    </row>
    <row r="126" spans="1:12" x14ac:dyDescent="0.35">
      <c r="B126" s="116"/>
      <c r="C126" s="206"/>
      <c r="D126" s="206"/>
      <c r="E126" s="206"/>
      <c r="F126" s="206"/>
      <c r="G126" s="206"/>
      <c r="H126" s="206"/>
      <c r="I126" s="206"/>
      <c r="J126" s="206"/>
      <c r="K126" s="206"/>
    </row>
    <row r="127" spans="1:12" ht="13.15" x14ac:dyDescent="0.4">
      <c r="B127" s="52" t="s">
        <v>280</v>
      </c>
      <c r="C127" s="258">
        <v>0.41730743646621699</v>
      </c>
      <c r="D127" s="259">
        <v>0.43085122108459473</v>
      </c>
      <c r="E127" s="259">
        <v>0.43270206451416021</v>
      </c>
      <c r="F127" s="259">
        <v>0.4450010359287262</v>
      </c>
      <c r="G127" s="260" t="s">
        <v>156</v>
      </c>
      <c r="H127" s="261">
        <v>0.48754087090492249</v>
      </c>
      <c r="I127" s="261">
        <v>0.48689004778862</v>
      </c>
      <c r="J127" s="261">
        <v>0.48750945925712591</v>
      </c>
      <c r="K127" s="261">
        <v>0.48750945925712591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49919</v>
      </c>
      <c r="D130" s="118">
        <v>50641</v>
      </c>
      <c r="E130" s="118">
        <v>51381</v>
      </c>
      <c r="F130" s="118">
        <v>46933</v>
      </c>
      <c r="G130" s="127">
        <v>50518</v>
      </c>
      <c r="H130" s="127">
        <v>50518</v>
      </c>
      <c r="I130" s="127">
        <v>53877</v>
      </c>
      <c r="J130" s="127">
        <v>53426</v>
      </c>
      <c r="K130" s="127">
        <v>56313</v>
      </c>
    </row>
    <row r="131" spans="2:11" x14ac:dyDescent="0.35">
      <c r="B131" s="135" t="s">
        <v>192</v>
      </c>
      <c r="C131" s="136">
        <v>5.3000001907348633</v>
      </c>
      <c r="D131" s="137">
        <v>5.1999998092651367</v>
      </c>
      <c r="E131" s="137">
        <v>4.9000000953674316</v>
      </c>
      <c r="F131" s="137">
        <v>8.8000001907348633</v>
      </c>
      <c r="G131" s="138">
        <v>5.5</v>
      </c>
      <c r="H131" s="192">
        <v>4.097318172454834</v>
      </c>
      <c r="I131" s="192">
        <v>4.0999999046325684</v>
      </c>
      <c r="J131" s="192">
        <v>4.5999999046325684</v>
      </c>
      <c r="K131" s="192">
        <v>4.1999998092651367</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329</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63048</v>
      </c>
      <c r="D4" s="295"/>
      <c r="H4" s="291"/>
      <c r="I4" s="292"/>
    </row>
    <row r="5" spans="1:16" ht="12.75" customHeight="1" x14ac:dyDescent="0.35">
      <c r="B5" s="19" t="s">
        <v>136</v>
      </c>
      <c r="C5" s="20" t="s">
        <v>215</v>
      </c>
      <c r="D5" s="17"/>
      <c r="E5" s="17"/>
      <c r="F5" s="17"/>
      <c r="H5" s="291"/>
      <c r="I5" s="292"/>
    </row>
    <row r="6" spans="1:16" ht="12.75" customHeight="1" x14ac:dyDescent="0.35">
      <c r="B6" s="18" t="s">
        <v>138</v>
      </c>
      <c r="C6" s="21" t="s">
        <v>226</v>
      </c>
      <c r="H6" s="293"/>
      <c r="I6" s="294"/>
    </row>
    <row r="7" spans="1:16" ht="12.75" customHeight="1" x14ac:dyDescent="0.35">
      <c r="B7" s="19" t="s">
        <v>139</v>
      </c>
      <c r="C7" s="20" t="s">
        <v>227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8668</v>
      </c>
      <c r="D12" s="31">
        <v>8783</v>
      </c>
      <c r="E12" s="31">
        <v>8574</v>
      </c>
      <c r="F12" s="31">
        <v>8561</v>
      </c>
      <c r="G12" s="32">
        <v>8572</v>
      </c>
      <c r="H12" s="32">
        <v>8479</v>
      </c>
      <c r="I12" s="32">
        <v>8506</v>
      </c>
      <c r="J12" s="32">
        <v>8547</v>
      </c>
      <c r="K12" s="32">
        <v>8809</v>
      </c>
    </row>
    <row r="13" spans="1:16" x14ac:dyDescent="0.35">
      <c r="B13" s="33" t="s">
        <v>149</v>
      </c>
      <c r="C13" s="34">
        <v>82.699996948242188</v>
      </c>
      <c r="D13" s="35">
        <v>81.900001525878906</v>
      </c>
      <c r="E13" s="35">
        <v>83.099998474121094</v>
      </c>
      <c r="F13" s="35">
        <v>82.900001525878906</v>
      </c>
      <c r="G13" s="36">
        <v>78.699996948242188</v>
      </c>
      <c r="H13" s="36">
        <v>77.332237243652344</v>
      </c>
      <c r="I13" s="36">
        <v>75.605453491210938</v>
      </c>
      <c r="J13" s="36">
        <v>75.149169921875</v>
      </c>
      <c r="K13" s="36">
        <v>74.946075439453125</v>
      </c>
    </row>
    <row r="14" spans="1:16" x14ac:dyDescent="0.35">
      <c r="B14" s="38" t="s">
        <v>150</v>
      </c>
      <c r="C14" s="39">
        <v>4.1999998092651367</v>
      </c>
      <c r="D14" s="40">
        <v>4.5</v>
      </c>
      <c r="E14" s="40">
        <v>4.6999998092651367</v>
      </c>
      <c r="F14" s="40">
        <v>3.7000000476837158</v>
      </c>
      <c r="G14" s="41">
        <v>4.8000001907348633</v>
      </c>
      <c r="H14" s="41">
        <v>6.4040570259094238</v>
      </c>
      <c r="I14" s="41">
        <v>6.830472469329834</v>
      </c>
      <c r="J14" s="41">
        <v>7.0902070999145508</v>
      </c>
      <c r="K14" s="41">
        <v>6.7658076286315918</v>
      </c>
    </row>
    <row r="15" spans="1:16" x14ac:dyDescent="0.35">
      <c r="B15" s="33" t="s">
        <v>151</v>
      </c>
      <c r="C15" s="34">
        <v>11.800000190734863</v>
      </c>
      <c r="D15" s="35">
        <v>12.300000190734863</v>
      </c>
      <c r="E15" s="35">
        <v>10.699999809265137</v>
      </c>
      <c r="F15" s="35">
        <v>11.899999618530273</v>
      </c>
      <c r="G15" s="36">
        <v>14.800000190734863</v>
      </c>
      <c r="H15" s="36">
        <v>14.046467781066889</v>
      </c>
      <c r="I15" s="36">
        <v>14.67199611663818</v>
      </c>
      <c r="J15" s="36">
        <v>14.952614784240721</v>
      </c>
      <c r="K15" s="36">
        <v>15.484164237976071</v>
      </c>
    </row>
    <row r="16" spans="1:16" x14ac:dyDescent="0.35">
      <c r="B16" s="42" t="s">
        <v>152</v>
      </c>
      <c r="C16" s="43">
        <v>1.2000000476837158</v>
      </c>
      <c r="D16" s="44">
        <v>1.2000000476837158</v>
      </c>
      <c r="E16" s="44">
        <v>1.5</v>
      </c>
      <c r="F16" s="44">
        <v>1.5</v>
      </c>
      <c r="G16" s="45">
        <v>1.7999999523162842</v>
      </c>
      <c r="H16" s="45">
        <v>2.2172427177429199</v>
      </c>
      <c r="I16" s="45">
        <v>2.8920762538909912</v>
      </c>
      <c r="J16" s="45">
        <v>2.8080027103424068</v>
      </c>
      <c r="K16" s="45">
        <v>2.8039505481719971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46.799999237060547</v>
      </c>
      <c r="D20" s="54">
        <v>51.900001525878906</v>
      </c>
      <c r="E20" s="55">
        <v>53.599998474121094</v>
      </c>
      <c r="F20" s="55">
        <v>52.200000762939453</v>
      </c>
      <c r="G20" s="56">
        <v>49.700000762939453</v>
      </c>
      <c r="H20" s="56">
        <v>48.397438049316413</v>
      </c>
      <c r="I20" s="56">
        <v>53.003532409667969</v>
      </c>
      <c r="J20" s="56">
        <v>50</v>
      </c>
      <c r="K20" s="56">
        <v>50.199203491210938</v>
      </c>
    </row>
    <row r="21" spans="2:11" s="13" customFormat="1" ht="10.15" x14ac:dyDescent="0.3">
      <c r="C21" s="57"/>
      <c r="D21" s="57"/>
      <c r="E21" s="57"/>
      <c r="F21" s="57"/>
      <c r="G21" s="57"/>
      <c r="H21" s="57"/>
      <c r="I21" s="57"/>
      <c r="J21" s="57"/>
      <c r="K21" s="57"/>
    </row>
    <row r="22" spans="2:11" ht="12.75" customHeight="1" x14ac:dyDescent="0.4">
      <c r="B22" s="52" t="s">
        <v>155</v>
      </c>
      <c r="C22" s="58">
        <v>57.6</v>
      </c>
      <c r="D22" s="55">
        <v>55.6</v>
      </c>
      <c r="E22" s="55">
        <v>45.900000000000006</v>
      </c>
      <c r="F22" s="286" t="s">
        <v>156</v>
      </c>
      <c r="G22" s="56">
        <v>33.700000000000003</v>
      </c>
      <c r="H22" s="56">
        <v>42.602741241455078</v>
      </c>
      <c r="I22" s="56">
        <v>46.113628387451172</v>
      </c>
      <c r="J22" s="56">
        <v>46.590118408203132</v>
      </c>
      <c r="K22" s="56">
        <v>42.714431762695313</v>
      </c>
    </row>
    <row r="23" spans="2:11" ht="12.75" customHeight="1" x14ac:dyDescent="0.35">
      <c r="B23" s="59" t="s">
        <v>157</v>
      </c>
      <c r="C23" s="60">
        <v>59.1</v>
      </c>
      <c r="D23" s="61">
        <v>58.2</v>
      </c>
      <c r="E23" s="61">
        <v>48.1</v>
      </c>
      <c r="F23" s="286" t="s">
        <v>156</v>
      </c>
      <c r="G23" s="62">
        <v>32.200000000000003</v>
      </c>
      <c r="H23" s="62">
        <v>41.398601531982422</v>
      </c>
      <c r="I23" s="62">
        <v>43.930633544921882</v>
      </c>
      <c r="J23" s="62">
        <v>44.404067993164063</v>
      </c>
      <c r="K23" s="62">
        <v>40.412979125976563</v>
      </c>
    </row>
    <row r="24" spans="2:11" ht="12.75" customHeight="1" x14ac:dyDescent="0.35">
      <c r="B24" s="63" t="s">
        <v>158</v>
      </c>
      <c r="C24" s="64">
        <v>56.2</v>
      </c>
      <c r="D24" s="65">
        <v>53.1</v>
      </c>
      <c r="E24" s="65">
        <v>43.800000000000004</v>
      </c>
      <c r="F24" s="286" t="s">
        <v>156</v>
      </c>
      <c r="G24" s="66">
        <v>35.200000000000003</v>
      </c>
      <c r="H24" s="66">
        <v>43.691276550292969</v>
      </c>
      <c r="I24" s="66">
        <v>48.215488433837891</v>
      </c>
      <c r="J24" s="66">
        <v>48.531375885009773</v>
      </c>
      <c r="K24" s="66">
        <v>44.731739044189453</v>
      </c>
    </row>
    <row r="25" spans="2:11" ht="12.75" customHeight="1" x14ac:dyDescent="0.35">
      <c r="B25" s="67" t="s">
        <v>159</v>
      </c>
      <c r="C25" s="68">
        <v>64</v>
      </c>
      <c r="D25" s="69">
        <v>85.7</v>
      </c>
      <c r="E25" s="69">
        <v>81.5</v>
      </c>
      <c r="F25" s="286" t="s">
        <v>156</v>
      </c>
      <c r="G25" s="70">
        <v>54.2</v>
      </c>
      <c r="H25" s="70">
        <v>47.826087951660163</v>
      </c>
      <c r="I25" s="70">
        <v>60.000003814697273</v>
      </c>
      <c r="J25" s="70">
        <v>37.5</v>
      </c>
      <c r="K25" s="70">
        <v>28.571430206298832</v>
      </c>
    </row>
    <row r="26" spans="2:11" ht="12.75" customHeight="1" x14ac:dyDescent="0.35">
      <c r="B26" s="63" t="s">
        <v>160</v>
      </c>
      <c r="C26" s="64">
        <v>66.7</v>
      </c>
      <c r="D26" s="65">
        <v>66.7</v>
      </c>
      <c r="E26" s="65">
        <v>66.7</v>
      </c>
      <c r="F26" s="286" t="s">
        <v>156</v>
      </c>
      <c r="G26" s="66">
        <v>47.1</v>
      </c>
      <c r="H26" s="66">
        <v>25</v>
      </c>
      <c r="I26" s="66"/>
      <c r="J26" s="66">
        <v>50</v>
      </c>
      <c r="K26" s="66">
        <v>53.333335876464837</v>
      </c>
    </row>
    <row r="27" spans="2:11" ht="12.75" customHeight="1" x14ac:dyDescent="0.35">
      <c r="B27" s="59" t="s">
        <v>161</v>
      </c>
      <c r="C27" s="60">
        <v>50</v>
      </c>
      <c r="D27" s="61">
        <v>34.1</v>
      </c>
      <c r="E27" s="61">
        <v>15.600000000000001</v>
      </c>
      <c r="F27" s="286" t="s">
        <v>156</v>
      </c>
      <c r="G27" s="62">
        <v>12.8</v>
      </c>
      <c r="H27" s="62">
        <v>19.230770111083981</v>
      </c>
      <c r="I27" s="62"/>
      <c r="J27" s="62">
        <v>35</v>
      </c>
      <c r="K27" s="62">
        <v>30.000001907348629</v>
      </c>
    </row>
    <row r="28" spans="2:11" ht="12.75" customHeight="1" x14ac:dyDescent="0.35">
      <c r="B28" s="63" t="s">
        <v>162</v>
      </c>
      <c r="C28" s="64">
        <v>54.7</v>
      </c>
      <c r="D28" s="65">
        <v>46.300000000000004</v>
      </c>
      <c r="E28" s="65">
        <v>36.300000000000004</v>
      </c>
      <c r="F28" s="286" t="s">
        <v>156</v>
      </c>
      <c r="G28" s="66">
        <v>26.200000000000003</v>
      </c>
      <c r="H28" s="66">
        <v>31.851852416992191</v>
      </c>
      <c r="I28" s="66">
        <v>37.218048095703132</v>
      </c>
      <c r="J28" s="66">
        <v>31.679388046264648</v>
      </c>
      <c r="K28" s="66">
        <v>28.62595367431641</v>
      </c>
    </row>
    <row r="29" spans="2:11" ht="12.75" customHeight="1" x14ac:dyDescent="0.35">
      <c r="B29" s="71" t="s">
        <v>163</v>
      </c>
      <c r="C29" s="72">
        <v>58.1</v>
      </c>
      <c r="D29" s="73">
        <v>56.800000000000004</v>
      </c>
      <c r="E29" s="73">
        <v>47.400000000000006</v>
      </c>
      <c r="F29" s="286" t="s">
        <v>156</v>
      </c>
      <c r="G29" s="74">
        <v>35.200000000000003</v>
      </c>
      <c r="H29" s="74">
        <v>44.301765441894531</v>
      </c>
      <c r="I29" s="74">
        <v>47.506134033203132</v>
      </c>
      <c r="J29" s="74">
        <v>48.308193206787109</v>
      </c>
      <c r="K29" s="74">
        <v>44.489299774169922</v>
      </c>
    </row>
    <row r="30" spans="2:11" ht="12.75" customHeight="1" x14ac:dyDescent="0.35">
      <c r="B30" s="63" t="s">
        <v>164</v>
      </c>
      <c r="C30" s="64">
        <v>47.1</v>
      </c>
      <c r="D30" s="65">
        <v>45.1</v>
      </c>
      <c r="E30" s="65">
        <v>34</v>
      </c>
      <c r="F30" s="286" t="s">
        <v>156</v>
      </c>
      <c r="G30" s="66">
        <v>21.700000000000003</v>
      </c>
      <c r="H30" s="66">
        <v>29.02458381652832</v>
      </c>
      <c r="I30" s="66">
        <v>34.489051818847663</v>
      </c>
      <c r="J30" s="66">
        <v>33.971900939941413</v>
      </c>
      <c r="K30" s="66">
        <v>31.684408187866211</v>
      </c>
    </row>
    <row r="31" spans="2:11" ht="12.75" customHeight="1" x14ac:dyDescent="0.35">
      <c r="B31" s="59" t="s">
        <v>165</v>
      </c>
      <c r="C31" s="60">
        <v>70.400001525878906</v>
      </c>
      <c r="D31" s="61">
        <v>67.699996948242188</v>
      </c>
      <c r="E31" s="61">
        <v>58.2</v>
      </c>
      <c r="F31" s="286" t="s">
        <v>156</v>
      </c>
      <c r="G31" s="62">
        <v>42.2</v>
      </c>
      <c r="H31" s="62">
        <v>52.923446655273438</v>
      </c>
      <c r="I31" s="62">
        <v>61.795921325683587</v>
      </c>
      <c r="J31" s="62">
        <v>61.467891693115227</v>
      </c>
      <c r="K31" s="62">
        <v>56.125576019287109</v>
      </c>
    </row>
    <row r="32" spans="2:11" s="13" customFormat="1" ht="10.15" x14ac:dyDescent="0.3">
      <c r="B32" s="75"/>
      <c r="C32" s="76"/>
      <c r="D32" s="76"/>
      <c r="E32" s="76"/>
      <c r="F32" s="77"/>
      <c r="G32" s="76"/>
      <c r="H32" s="76"/>
      <c r="I32" s="76"/>
      <c r="J32" s="76"/>
      <c r="K32" s="76"/>
    </row>
    <row r="33" spans="2:11" ht="13.15" x14ac:dyDescent="0.4">
      <c r="B33" s="52" t="s">
        <v>166</v>
      </c>
      <c r="C33" s="58">
        <v>52.2</v>
      </c>
      <c r="D33" s="55">
        <v>52.400000000000006</v>
      </c>
      <c r="E33" s="55">
        <v>49.900000000000006</v>
      </c>
      <c r="F33" s="286" t="s">
        <v>156</v>
      </c>
      <c r="G33" s="56">
        <v>33.4</v>
      </c>
      <c r="H33" s="56">
        <v>35.193428039550781</v>
      </c>
      <c r="I33" s="56">
        <v>34.59930419921875</v>
      </c>
      <c r="J33" s="56">
        <v>35.605007171630859</v>
      </c>
      <c r="K33" s="56">
        <v>33.390705108642578</v>
      </c>
    </row>
    <row r="34" spans="2:11" x14ac:dyDescent="0.35">
      <c r="B34" s="59" t="s">
        <v>157</v>
      </c>
      <c r="C34" s="60">
        <v>54.7</v>
      </c>
      <c r="D34" s="61">
        <v>56.2</v>
      </c>
      <c r="E34" s="61">
        <v>53.900000000000006</v>
      </c>
      <c r="F34" s="286" t="s">
        <v>156</v>
      </c>
      <c r="G34" s="62">
        <v>34.4</v>
      </c>
      <c r="H34" s="62">
        <v>35.594406127929688</v>
      </c>
      <c r="I34" s="62">
        <v>34.971096038818359</v>
      </c>
      <c r="J34" s="62">
        <v>36.284469604492188</v>
      </c>
      <c r="K34" s="62">
        <v>33.627666473388672</v>
      </c>
    </row>
    <row r="35" spans="2:11" x14ac:dyDescent="0.35">
      <c r="B35" s="63" t="s">
        <v>158</v>
      </c>
      <c r="C35" s="64">
        <v>49.900000000000006</v>
      </c>
      <c r="D35" s="65">
        <v>48.800000000000004</v>
      </c>
      <c r="E35" s="65">
        <v>46.300000000000004</v>
      </c>
      <c r="F35" s="286" t="s">
        <v>156</v>
      </c>
      <c r="G35" s="66">
        <v>32.4</v>
      </c>
      <c r="H35" s="66">
        <v>34.808853149414063</v>
      </c>
      <c r="I35" s="66">
        <v>34.320320129394531</v>
      </c>
      <c r="J35" s="66">
        <v>34.979972839355469</v>
      </c>
      <c r="K35" s="66">
        <v>33.182407379150391</v>
      </c>
    </row>
    <row r="36" spans="2:11" x14ac:dyDescent="0.35">
      <c r="B36" s="67" t="s">
        <v>159</v>
      </c>
      <c r="C36" s="68">
        <v>62.5</v>
      </c>
      <c r="D36" s="69">
        <v>78.600000000000009</v>
      </c>
      <c r="E36" s="69">
        <v>74.100000000000009</v>
      </c>
      <c r="F36" s="286" t="s">
        <v>156</v>
      </c>
      <c r="G36" s="70">
        <v>58.300000000000004</v>
      </c>
      <c r="H36" s="70">
        <v>43.478260040283203</v>
      </c>
      <c r="I36" s="70"/>
      <c r="J36" s="70">
        <v>18.75</v>
      </c>
      <c r="K36" s="70">
        <v>9.5238094329833984</v>
      </c>
    </row>
    <row r="37" spans="2:11" x14ac:dyDescent="0.35">
      <c r="B37" s="63" t="s">
        <v>160</v>
      </c>
      <c r="C37" s="64">
        <v>66.7</v>
      </c>
      <c r="D37" s="65">
        <v>72.2</v>
      </c>
      <c r="E37" s="65">
        <v>50</v>
      </c>
      <c r="F37" s="286" t="s">
        <v>156</v>
      </c>
      <c r="G37" s="66">
        <v>35.300000000000004</v>
      </c>
      <c r="H37" s="66">
        <v>0.1991040299578411</v>
      </c>
      <c r="I37" s="66"/>
      <c r="J37" s="66">
        <v>0.12886597938144331</v>
      </c>
      <c r="K37" s="66">
        <v>53.333335876464837</v>
      </c>
    </row>
    <row r="38" spans="2:11" x14ac:dyDescent="0.35">
      <c r="B38" s="59" t="s">
        <v>161</v>
      </c>
      <c r="C38" s="60">
        <v>28.900000000000002</v>
      </c>
      <c r="D38" s="61">
        <v>39</v>
      </c>
      <c r="E38" s="61">
        <v>28.900000000000002</v>
      </c>
      <c r="F38" s="286" t="s">
        <v>156</v>
      </c>
      <c r="G38" s="62">
        <v>28.200000000000003</v>
      </c>
      <c r="H38" s="62">
        <v>19.230770111083981</v>
      </c>
      <c r="I38" s="62"/>
      <c r="J38" s="62">
        <v>20</v>
      </c>
      <c r="K38" s="62">
        <v>20</v>
      </c>
    </row>
    <row r="39" spans="2:11" x14ac:dyDescent="0.35">
      <c r="B39" s="63" t="s">
        <v>162</v>
      </c>
      <c r="C39" s="64">
        <v>34.9</v>
      </c>
      <c r="D39" s="65">
        <v>33</v>
      </c>
      <c r="E39" s="65">
        <v>31.400000000000002</v>
      </c>
      <c r="F39" s="286" t="s">
        <v>156</v>
      </c>
      <c r="G39" s="66">
        <v>18.5</v>
      </c>
      <c r="H39" s="66">
        <v>17.843866348266602</v>
      </c>
      <c r="I39" s="66">
        <v>18.045112609863281</v>
      </c>
      <c r="J39" s="66">
        <v>21.374044418334961</v>
      </c>
      <c r="K39" s="66">
        <v>19.46564865112305</v>
      </c>
    </row>
    <row r="40" spans="2:11" x14ac:dyDescent="0.35">
      <c r="B40" s="71" t="s">
        <v>163</v>
      </c>
      <c r="C40" s="72">
        <v>54.6</v>
      </c>
      <c r="D40" s="73">
        <v>54.7</v>
      </c>
      <c r="E40" s="73">
        <v>52.400000000000006</v>
      </c>
      <c r="F40" s="286" t="s">
        <v>156</v>
      </c>
      <c r="G40" s="74">
        <v>35.1</v>
      </c>
      <c r="H40" s="74">
        <v>37.289493560791023</v>
      </c>
      <c r="I40" s="74">
        <v>37.106658935546882</v>
      </c>
      <c r="J40" s="74">
        <v>37.515274047851563</v>
      </c>
      <c r="K40" s="74">
        <v>35.094799041748047</v>
      </c>
    </row>
    <row r="41" spans="2:11" x14ac:dyDescent="0.35">
      <c r="B41" s="63" t="s">
        <v>164</v>
      </c>
      <c r="C41" s="64">
        <v>41.400000000000006</v>
      </c>
      <c r="D41" s="65">
        <v>41.800000000000004</v>
      </c>
      <c r="E41" s="65">
        <v>37.800000000000004</v>
      </c>
      <c r="F41" s="286" t="s">
        <v>156</v>
      </c>
      <c r="G41" s="66">
        <v>21.900000000000002</v>
      </c>
      <c r="H41" s="66">
        <v>24.26645469665527</v>
      </c>
      <c r="I41" s="66">
        <v>24.01215744018555</v>
      </c>
      <c r="J41" s="66">
        <v>25.829082489013668</v>
      </c>
      <c r="K41" s="66">
        <v>24.373432159423832</v>
      </c>
    </row>
    <row r="42" spans="2:11" x14ac:dyDescent="0.35">
      <c r="B42" s="59" t="s">
        <v>165</v>
      </c>
      <c r="C42" s="60">
        <v>65.400001525878906</v>
      </c>
      <c r="D42" s="61">
        <v>64.599998474121094</v>
      </c>
      <c r="E42" s="61">
        <v>62.5</v>
      </c>
      <c r="F42" s="286" t="s">
        <v>156</v>
      </c>
      <c r="G42" s="62">
        <v>41.6</v>
      </c>
      <c r="H42" s="62">
        <v>43.373493194580078</v>
      </c>
      <c r="I42" s="62">
        <v>48.816326141357422</v>
      </c>
      <c r="J42" s="62">
        <v>47.477062225341797</v>
      </c>
      <c r="K42" s="62">
        <v>44.385028839111328</v>
      </c>
    </row>
    <row r="43" spans="2:11" x14ac:dyDescent="0.35">
      <c r="B43" s="59"/>
      <c r="C43" s="78"/>
      <c r="D43" s="78"/>
      <c r="E43" s="78"/>
      <c r="F43" s="79"/>
      <c r="G43" s="78"/>
      <c r="H43" s="78"/>
      <c r="I43" s="78"/>
      <c r="J43" s="78"/>
      <c r="K43" s="78"/>
    </row>
    <row r="44" spans="2:11" ht="13.15" x14ac:dyDescent="0.4">
      <c r="B44" s="52" t="s">
        <v>167</v>
      </c>
      <c r="C44" s="80" t="s">
        <v>156</v>
      </c>
      <c r="D44" s="55">
        <v>9.8000000000000007</v>
      </c>
      <c r="E44" s="55">
        <v>6.7</v>
      </c>
      <c r="F44" s="55">
        <v>8.3000000000000007</v>
      </c>
      <c r="G44" s="81" t="s">
        <v>156</v>
      </c>
      <c r="H44" s="55">
        <v>6.9641985893249512</v>
      </c>
      <c r="I44" s="55">
        <v>6.1264820098876953</v>
      </c>
      <c r="J44" s="55">
        <v>7.9341316223144531</v>
      </c>
      <c r="K44" s="55">
        <v>8.1213312149047852</v>
      </c>
    </row>
    <row r="45" spans="2:11" ht="13.15" x14ac:dyDescent="0.4">
      <c r="B45" s="18"/>
      <c r="C45" s="82"/>
      <c r="D45" s="82"/>
      <c r="E45" s="82"/>
      <c r="F45" s="82"/>
      <c r="G45" s="83"/>
      <c r="H45" s="83"/>
      <c r="I45" s="83"/>
    </row>
    <row r="46" spans="2:11" ht="13.15" x14ac:dyDescent="0.4">
      <c r="B46" s="52" t="s">
        <v>168</v>
      </c>
      <c r="C46" s="80" t="s">
        <v>156</v>
      </c>
      <c r="D46" s="55">
        <v>17</v>
      </c>
      <c r="E46" s="55">
        <v>20.200000000000003</v>
      </c>
      <c r="F46" s="55">
        <v>23.400000000000002</v>
      </c>
      <c r="G46" s="81" t="s">
        <v>156</v>
      </c>
      <c r="H46" s="55">
        <v>38.183807373046882</v>
      </c>
      <c r="I46" s="55">
        <v>42.200000762939453</v>
      </c>
      <c r="J46" s="55">
        <v>39.319469451904297</v>
      </c>
      <c r="K46" s="55">
        <v>51.089107513427727</v>
      </c>
    </row>
    <row r="47" spans="2:11" s="13" customFormat="1" ht="10.15" x14ac:dyDescent="0.3">
      <c r="B47" s="22"/>
      <c r="C47" s="84"/>
      <c r="D47" s="84"/>
      <c r="E47" s="84"/>
      <c r="F47" s="84"/>
      <c r="G47" s="85"/>
      <c r="H47" s="85"/>
      <c r="I47" s="85"/>
      <c r="J47" s="85"/>
      <c r="K47" s="85"/>
    </row>
    <row r="48" spans="2:11" ht="13.15" x14ac:dyDescent="0.4">
      <c r="B48" s="52" t="s">
        <v>169</v>
      </c>
      <c r="C48" s="286" t="s">
        <v>156</v>
      </c>
      <c r="D48" s="55">
        <v>9.9</v>
      </c>
      <c r="E48" s="55">
        <v>10.600000000000001</v>
      </c>
      <c r="F48" s="286" t="s">
        <v>156</v>
      </c>
      <c r="G48" s="55">
        <v>19.695613861083981</v>
      </c>
      <c r="H48" s="55">
        <v>30.00587272644043</v>
      </c>
      <c r="I48" s="55">
        <v>19.39919281005859</v>
      </c>
      <c r="J48" s="55">
        <v>20.85561370849609</v>
      </c>
      <c r="K48" s="55">
        <v>19.906990051269531</v>
      </c>
    </row>
    <row r="49" spans="2:11" x14ac:dyDescent="0.35">
      <c r="B49" s="59" t="s">
        <v>157</v>
      </c>
      <c r="C49" s="286" t="s">
        <v>156</v>
      </c>
      <c r="D49" s="61">
        <v>9.1</v>
      </c>
      <c r="E49" s="61">
        <v>9.5</v>
      </c>
      <c r="F49" s="286" t="s">
        <v>156</v>
      </c>
      <c r="G49" s="61">
        <v>19.39430999755859</v>
      </c>
      <c r="H49" s="61">
        <v>30.43742561340332</v>
      </c>
      <c r="I49" s="61">
        <v>19.798868179321289</v>
      </c>
      <c r="J49" s="61">
        <v>21.623294830322269</v>
      </c>
      <c r="K49" s="61">
        <v>20.504045486450199</v>
      </c>
    </row>
    <row r="50" spans="2:11" x14ac:dyDescent="0.35">
      <c r="B50" s="63" t="s">
        <v>158</v>
      </c>
      <c r="C50" s="286" t="s">
        <v>156</v>
      </c>
      <c r="D50" s="65">
        <v>10.200000000000001</v>
      </c>
      <c r="E50" s="65">
        <v>11</v>
      </c>
      <c r="F50" s="286" t="s">
        <v>156</v>
      </c>
      <c r="G50" s="65">
        <v>19.752374649047852</v>
      </c>
      <c r="H50" s="65">
        <v>29.60227203369141</v>
      </c>
      <c r="I50" s="65">
        <v>19.036762237548832</v>
      </c>
      <c r="J50" s="65">
        <v>20.148403167724609</v>
      </c>
      <c r="K50" s="65">
        <v>19.351100921630859</v>
      </c>
    </row>
    <row r="51" spans="2:11" x14ac:dyDescent="0.35">
      <c r="B51" s="67" t="s">
        <v>159</v>
      </c>
      <c r="C51" s="286" t="s">
        <v>156</v>
      </c>
      <c r="D51" s="69">
        <v>5.8000000000000007</v>
      </c>
      <c r="E51" s="69">
        <v>5.7</v>
      </c>
      <c r="F51" s="286" t="s">
        <v>156</v>
      </c>
      <c r="G51" s="69">
        <v>5</v>
      </c>
      <c r="H51" s="69"/>
      <c r="I51" s="69"/>
      <c r="J51" s="69">
        <v>12.82051372528076</v>
      </c>
      <c r="K51" s="69">
        <v>6.9767446517944336</v>
      </c>
    </row>
    <row r="52" spans="2:11" x14ac:dyDescent="0.35">
      <c r="B52" s="63" t="s">
        <v>160</v>
      </c>
      <c r="C52" s="286" t="s">
        <v>156</v>
      </c>
      <c r="D52" s="65">
        <v>12.200000000000001</v>
      </c>
      <c r="E52" s="65">
        <v>4.9000000000000004</v>
      </c>
      <c r="F52" s="286" t="s">
        <v>156</v>
      </c>
      <c r="G52" s="65">
        <v>7.6923074722290039</v>
      </c>
      <c r="H52" s="65">
        <v>41.025642395019531</v>
      </c>
      <c r="I52" s="65">
        <v>27.777778625488281</v>
      </c>
      <c r="J52" s="65">
        <v>22.857143402099609</v>
      </c>
      <c r="K52" s="65">
        <v>26.470588684082031</v>
      </c>
    </row>
    <row r="53" spans="2:11" x14ac:dyDescent="0.35">
      <c r="B53" s="59" t="s">
        <v>161</v>
      </c>
      <c r="C53" s="286" t="s">
        <v>156</v>
      </c>
      <c r="D53" s="61">
        <v>13</v>
      </c>
      <c r="E53" s="61">
        <v>10.5</v>
      </c>
      <c r="F53" s="286" t="s">
        <v>156</v>
      </c>
      <c r="G53" s="61">
        <v>27.777778625488281</v>
      </c>
      <c r="H53" s="61">
        <v>26.15384674072266</v>
      </c>
      <c r="I53" s="61"/>
      <c r="J53" s="61">
        <v>20.967741012573239</v>
      </c>
      <c r="K53" s="61">
        <v>17.54385948181152</v>
      </c>
    </row>
    <row r="54" spans="2:11" x14ac:dyDescent="0.35">
      <c r="B54" s="63" t="s">
        <v>162</v>
      </c>
      <c r="C54" s="286" t="s">
        <v>156</v>
      </c>
      <c r="D54" s="65">
        <v>6.9</v>
      </c>
      <c r="E54" s="65">
        <v>8</v>
      </c>
      <c r="F54" s="286" t="s">
        <v>156</v>
      </c>
      <c r="G54" s="65">
        <v>21.19205284118652</v>
      </c>
      <c r="H54" s="65">
        <v>27.34375</v>
      </c>
      <c r="I54" s="65">
        <v>19.626169204711911</v>
      </c>
      <c r="J54" s="65">
        <v>21.770681381225589</v>
      </c>
      <c r="K54" s="65">
        <v>20.882352828979489</v>
      </c>
    </row>
    <row r="55" spans="2:11" x14ac:dyDescent="0.35">
      <c r="B55" s="59" t="s">
        <v>163</v>
      </c>
      <c r="C55" s="286" t="s">
        <v>156</v>
      </c>
      <c r="D55" s="61">
        <v>9.8000000000000007</v>
      </c>
      <c r="E55" s="61">
        <v>10.4</v>
      </c>
      <c r="F55" s="286" t="s">
        <v>156</v>
      </c>
      <c r="G55" s="61">
        <v>18.975955963134769</v>
      </c>
      <c r="H55" s="61">
        <v>30.141475677490231</v>
      </c>
      <c r="I55" s="61">
        <v>19.30318450927734</v>
      </c>
      <c r="J55" s="61">
        <v>20.590837478637699</v>
      </c>
      <c r="K55" s="61">
        <v>19.661319732666019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85.800000000000011</v>
      </c>
      <c r="D64" s="94">
        <v>85.300000000000011</v>
      </c>
      <c r="E64" s="94">
        <v>85.2</v>
      </c>
      <c r="F64" s="94">
        <v>89</v>
      </c>
      <c r="G64" s="95">
        <v>89.600000000000009</v>
      </c>
      <c r="H64" s="106">
        <v>89.083824157714844</v>
      </c>
      <c r="I64" s="106">
        <v>90.727272033691406</v>
      </c>
      <c r="J64" s="106">
        <v>91.531532287597656</v>
      </c>
      <c r="K64" s="106">
        <v>91</v>
      </c>
    </row>
    <row r="65" spans="2:11" x14ac:dyDescent="0.35">
      <c r="B65" s="59" t="s">
        <v>157</v>
      </c>
      <c r="C65" s="60">
        <v>86.600000000000009</v>
      </c>
      <c r="D65" s="61">
        <v>87.9</v>
      </c>
      <c r="E65" s="61">
        <v>88.600000000000009</v>
      </c>
      <c r="F65" s="61">
        <v>91.4</v>
      </c>
      <c r="G65" s="62">
        <v>92.100000000000009</v>
      </c>
      <c r="H65" s="62">
        <v>92.213111877441406</v>
      </c>
      <c r="I65" s="62">
        <v>91.593696594238281</v>
      </c>
      <c r="J65" s="62">
        <v>93.75</v>
      </c>
      <c r="K65" s="62">
        <v>91</v>
      </c>
    </row>
    <row r="66" spans="2:11" x14ac:dyDescent="0.35">
      <c r="B66" s="63" t="s">
        <v>158</v>
      </c>
      <c r="C66" s="64">
        <v>84.9</v>
      </c>
      <c r="D66" s="65">
        <v>83</v>
      </c>
      <c r="E66" s="65">
        <v>82.600000000000009</v>
      </c>
      <c r="F66" s="65">
        <v>86.9</v>
      </c>
      <c r="G66" s="66">
        <v>87.2</v>
      </c>
      <c r="H66" s="66">
        <v>86.245353698730469</v>
      </c>
      <c r="I66" s="66">
        <v>85.647430419921875</v>
      </c>
      <c r="J66" s="66">
        <v>89.632102966308594</v>
      </c>
      <c r="K66" s="66">
        <v>90</v>
      </c>
    </row>
    <row r="67" spans="2:11" x14ac:dyDescent="0.35">
      <c r="B67" s="67" t="s">
        <v>159</v>
      </c>
      <c r="C67" s="68"/>
      <c r="D67" s="69"/>
      <c r="E67" s="69"/>
      <c r="F67" s="69"/>
      <c r="G67" s="70"/>
      <c r="H67" s="70"/>
      <c r="I67" s="70"/>
      <c r="J67" s="202">
        <v>0</v>
      </c>
      <c r="K67" s="202">
        <v>0</v>
      </c>
    </row>
    <row r="68" spans="2:11" x14ac:dyDescent="0.35">
      <c r="B68" s="63" t="s">
        <v>160</v>
      </c>
      <c r="C68" s="64">
        <v>90</v>
      </c>
      <c r="D68" s="65"/>
      <c r="E68" s="65"/>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v>93.100000000000009</v>
      </c>
      <c r="D70" s="65">
        <v>81.800000000000011</v>
      </c>
      <c r="E70" s="65">
        <v>87.800000000000011</v>
      </c>
      <c r="F70" s="65">
        <v>95.2</v>
      </c>
      <c r="G70" s="66">
        <v>90.9</v>
      </c>
      <c r="H70" s="66">
        <v>95</v>
      </c>
      <c r="I70" s="66">
        <v>93.043479919433594</v>
      </c>
      <c r="J70" s="66">
        <v>88.679244995117188</v>
      </c>
      <c r="K70" s="66">
        <v>88</v>
      </c>
    </row>
    <row r="71" spans="2:11" x14ac:dyDescent="0.35">
      <c r="B71" s="71" t="s">
        <v>163</v>
      </c>
      <c r="C71" s="72">
        <v>85.4</v>
      </c>
      <c r="D71" s="73">
        <v>85.9</v>
      </c>
      <c r="E71" s="73">
        <v>85.4</v>
      </c>
      <c r="F71" s="73">
        <v>88.4</v>
      </c>
      <c r="G71" s="74">
        <v>90</v>
      </c>
      <c r="H71" s="74">
        <v>88.116592407226563</v>
      </c>
      <c r="I71" s="74">
        <v>88.081398010253906</v>
      </c>
      <c r="J71" s="74">
        <v>89.919349670410156</v>
      </c>
      <c r="K71" s="74">
        <v>91</v>
      </c>
    </row>
    <row r="72" spans="2:11" x14ac:dyDescent="0.35">
      <c r="B72" s="63" t="s">
        <v>164</v>
      </c>
      <c r="C72" s="64">
        <v>84.300000000000011</v>
      </c>
      <c r="D72" s="65">
        <v>78.2</v>
      </c>
      <c r="E72" s="65">
        <v>81.5</v>
      </c>
      <c r="F72" s="65">
        <v>87.100000000000009</v>
      </c>
      <c r="G72" s="66">
        <v>82</v>
      </c>
      <c r="H72" s="66">
        <v>82.5</v>
      </c>
      <c r="I72" s="66">
        <v>88.967971801757813</v>
      </c>
      <c r="J72" s="66">
        <v>89.919349670410156</v>
      </c>
      <c r="K72" s="66">
        <v>86</v>
      </c>
    </row>
    <row r="73" spans="2:11" x14ac:dyDescent="0.35">
      <c r="B73" s="96" t="s">
        <v>165</v>
      </c>
      <c r="C73" s="97">
        <v>86.699996948242188</v>
      </c>
      <c r="D73" s="98">
        <v>89.800003051757813</v>
      </c>
      <c r="E73" s="98">
        <v>87.600000000000009</v>
      </c>
      <c r="F73" s="98">
        <v>90.300000000000011</v>
      </c>
      <c r="G73" s="99">
        <v>92.600000000000009</v>
      </c>
      <c r="H73" s="99">
        <v>92.067985534667969</v>
      </c>
      <c r="I73" s="99">
        <v>88.153846740722656</v>
      </c>
      <c r="J73" s="99">
        <v>92.833877563476563</v>
      </c>
      <c r="K73" s="99">
        <v>95</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69.5</v>
      </c>
      <c r="D77" s="105">
        <v>68.3</v>
      </c>
      <c r="E77" s="105">
        <v>70.2</v>
      </c>
      <c r="F77" s="286" t="s">
        <v>156</v>
      </c>
      <c r="G77" s="106">
        <v>68.5</v>
      </c>
      <c r="H77" s="106">
        <v>52.927398681640632</v>
      </c>
      <c r="I77" s="106">
        <v>50.921661376953132</v>
      </c>
      <c r="J77" s="106">
        <v>55.531455993652337</v>
      </c>
      <c r="K77" s="106">
        <v>69.574943542480469</v>
      </c>
    </row>
    <row r="78" spans="2:11" x14ac:dyDescent="0.35">
      <c r="B78" s="59" t="s">
        <v>157</v>
      </c>
      <c r="C78" s="60">
        <v>72.100000000000009</v>
      </c>
      <c r="D78" s="61">
        <v>74.400000000000006</v>
      </c>
      <c r="E78" s="61">
        <v>73.2</v>
      </c>
      <c r="F78" s="286" t="s">
        <v>156</v>
      </c>
      <c r="G78" s="62">
        <v>72.400000000000006</v>
      </c>
      <c r="H78" s="62">
        <v>58.256881713867188</v>
      </c>
      <c r="I78" s="62">
        <v>53.365386962890632</v>
      </c>
      <c r="J78" s="62">
        <v>59.740257263183587</v>
      </c>
      <c r="K78" s="62">
        <v>76.923080444335938</v>
      </c>
    </row>
    <row r="79" spans="2:11" x14ac:dyDescent="0.35">
      <c r="B79" s="63" t="s">
        <v>158</v>
      </c>
      <c r="C79" s="64">
        <v>67.100000000000009</v>
      </c>
      <c r="D79" s="65">
        <v>63.300000000000004</v>
      </c>
      <c r="E79" s="65">
        <v>67.3</v>
      </c>
      <c r="F79" s="286" t="s">
        <v>156</v>
      </c>
      <c r="G79" s="66">
        <v>64.400000000000006</v>
      </c>
      <c r="H79" s="66">
        <v>47.368419647216797</v>
      </c>
      <c r="I79" s="66">
        <v>48.672565460205078</v>
      </c>
      <c r="J79" s="66">
        <v>51.304347991943359</v>
      </c>
      <c r="K79" s="66">
        <v>61.502349853515632</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v>65.8</v>
      </c>
      <c r="D83" s="65">
        <v>59.400000000000006</v>
      </c>
      <c r="E83" s="65">
        <v>52.5</v>
      </c>
      <c r="F83" s="286" t="s">
        <v>156</v>
      </c>
      <c r="G83" s="66">
        <v>65.900000000000006</v>
      </c>
      <c r="H83" s="66">
        <v>22.448980331420898</v>
      </c>
      <c r="I83" s="66">
        <v>21.428571701049801</v>
      </c>
      <c r="J83" s="66">
        <v>34.375</v>
      </c>
      <c r="K83" s="66">
        <v>54.000003814697273</v>
      </c>
    </row>
    <row r="84" spans="2:244" x14ac:dyDescent="0.35">
      <c r="B84" s="71" t="s">
        <v>163</v>
      </c>
      <c r="C84" s="72">
        <v>70.400000000000006</v>
      </c>
      <c r="D84" s="73">
        <v>70.600000000000009</v>
      </c>
      <c r="E84" s="73">
        <v>72</v>
      </c>
      <c r="F84" s="286" t="s">
        <v>156</v>
      </c>
      <c r="G84" s="74">
        <v>68.400000000000006</v>
      </c>
      <c r="H84" s="74">
        <v>56.944442749023438</v>
      </c>
      <c r="I84" s="74">
        <v>54.768390655517578</v>
      </c>
      <c r="J84" s="74">
        <v>59.299190521240227</v>
      </c>
      <c r="K84" s="74">
        <v>71.313674926757813</v>
      </c>
    </row>
    <row r="85" spans="2:244" x14ac:dyDescent="0.35">
      <c r="B85" s="63" t="s">
        <v>164</v>
      </c>
      <c r="C85" s="64">
        <v>55.2</v>
      </c>
      <c r="D85" s="65">
        <v>56.800000000000004</v>
      </c>
      <c r="E85" s="65">
        <v>59.7</v>
      </c>
      <c r="F85" s="286" t="s">
        <v>156</v>
      </c>
      <c r="G85" s="66">
        <v>68.5</v>
      </c>
      <c r="H85" s="66">
        <v>41.463413238525391</v>
      </c>
      <c r="I85" s="66">
        <v>43.069305419921882</v>
      </c>
      <c r="J85" s="66">
        <v>40.487804412841797</v>
      </c>
      <c r="K85" s="66">
        <v>64.646461486816406</v>
      </c>
    </row>
    <row r="86" spans="2:244" x14ac:dyDescent="0.35">
      <c r="B86" s="59" t="s">
        <v>165</v>
      </c>
      <c r="C86" s="60">
        <v>78.900001525878906</v>
      </c>
      <c r="D86" s="61">
        <v>75.300003051757813</v>
      </c>
      <c r="E86" s="61">
        <v>76.2</v>
      </c>
      <c r="F86" s="286" t="s">
        <v>156</v>
      </c>
      <c r="G86" s="62">
        <v>68.5</v>
      </c>
      <c r="H86" s="62">
        <v>57.565788269042969</v>
      </c>
      <c r="I86" s="62">
        <v>57.758625030517578</v>
      </c>
      <c r="J86" s="62">
        <v>67.578125</v>
      </c>
      <c r="K86" s="62">
        <v>73.493972778320313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62.6</v>
      </c>
      <c r="E88" s="55">
        <v>65.7</v>
      </c>
      <c r="F88" s="55">
        <v>52.6</v>
      </c>
      <c r="G88" s="106">
        <v>54.6</v>
      </c>
      <c r="H88" s="106">
        <v>54.615383148193359</v>
      </c>
      <c r="I88" s="106">
        <v>62.043796539306641</v>
      </c>
      <c r="J88" s="106">
        <v>47.921226501464837</v>
      </c>
      <c r="K88" s="106">
        <v>56.595741271972663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79.800000000000011</v>
      </c>
      <c r="D92" s="105">
        <v>76.5</v>
      </c>
      <c r="E92" s="105">
        <v>72.7</v>
      </c>
      <c r="F92" s="105">
        <v>71.400000000000006</v>
      </c>
      <c r="G92" s="106">
        <v>68.8</v>
      </c>
      <c r="H92" s="106">
        <v>68.514854431152344</v>
      </c>
      <c r="I92" s="106">
        <v>67.334671020507813</v>
      </c>
      <c r="J92" s="106">
        <v>63.23809814453125</v>
      </c>
      <c r="K92" s="106"/>
    </row>
    <row r="93" spans="2:244" x14ac:dyDescent="0.35">
      <c r="B93" s="18"/>
      <c r="C93" s="79"/>
      <c r="D93" s="79"/>
      <c r="E93" s="79"/>
      <c r="F93" s="79"/>
      <c r="G93" s="79"/>
      <c r="H93" s="79"/>
      <c r="I93" s="79"/>
      <c r="J93" s="79"/>
      <c r="K93" s="79"/>
      <c r="IJ93" s="15">
        <v>17.957746505737301</v>
      </c>
    </row>
    <row r="94" spans="2:244" ht="13.15" x14ac:dyDescent="0.4">
      <c r="B94" s="52" t="s">
        <v>178</v>
      </c>
      <c r="C94" s="108"/>
      <c r="D94" s="108"/>
      <c r="E94" s="108"/>
      <c r="F94" s="108"/>
      <c r="G94" s="108"/>
      <c r="H94" s="108"/>
      <c r="I94" s="108"/>
      <c r="J94" s="108"/>
      <c r="K94" s="108"/>
    </row>
    <row r="95" spans="2:244" x14ac:dyDescent="0.35">
      <c r="B95" s="59" t="s">
        <v>179</v>
      </c>
      <c r="C95" s="109">
        <v>22.100000381469727</v>
      </c>
      <c r="D95" s="110">
        <v>22</v>
      </c>
      <c r="E95" s="110">
        <v>18.600000381469727</v>
      </c>
      <c r="F95" s="110">
        <v>21.299999237060547</v>
      </c>
      <c r="G95" s="111">
        <v>21.700000762939453</v>
      </c>
      <c r="H95" s="62">
        <v>16.666666030883789</v>
      </c>
      <c r="I95" s="62">
        <v>17.801046371459961</v>
      </c>
      <c r="J95" s="62">
        <v>17.957746505737301</v>
      </c>
      <c r="K95" s="62">
        <v>20.35398101806641</v>
      </c>
      <c r="IJ95" s="15">
        <v>17.957746505737301</v>
      </c>
    </row>
    <row r="96" spans="2:244" x14ac:dyDescent="0.35">
      <c r="B96" s="112" t="s">
        <v>180</v>
      </c>
      <c r="C96" s="113"/>
      <c r="D96" s="114"/>
      <c r="E96" s="114"/>
      <c r="F96" s="114"/>
      <c r="G96" s="115"/>
      <c r="H96" s="115"/>
      <c r="I96" s="114"/>
      <c r="J96" s="114"/>
      <c r="K96" s="114"/>
    </row>
    <row r="97" spans="2:18" x14ac:dyDescent="0.35">
      <c r="B97" s="116" t="s">
        <v>181</v>
      </c>
      <c r="C97" s="117">
        <v>251</v>
      </c>
      <c r="D97" s="118">
        <v>166</v>
      </c>
      <c r="E97" s="118">
        <v>88</v>
      </c>
      <c r="F97" s="118">
        <v>68</v>
      </c>
      <c r="G97" s="287" t="s">
        <v>156</v>
      </c>
      <c r="H97" s="118">
        <v>57</v>
      </c>
      <c r="I97" s="118">
        <v>49</v>
      </c>
      <c r="J97" s="118">
        <v>113</v>
      </c>
      <c r="K97" s="118"/>
    </row>
    <row r="98" spans="2:18" x14ac:dyDescent="0.35">
      <c r="B98" s="119" t="s">
        <v>182</v>
      </c>
      <c r="C98" s="120">
        <v>1305</v>
      </c>
      <c r="D98" s="121">
        <v>1562</v>
      </c>
      <c r="E98" s="121">
        <v>1611</v>
      </c>
      <c r="F98" s="121">
        <v>926</v>
      </c>
      <c r="G98" s="287" t="s">
        <v>156</v>
      </c>
      <c r="H98" s="121">
        <v>1125</v>
      </c>
      <c r="I98" s="121">
        <v>2548</v>
      </c>
      <c r="J98" s="121">
        <v>1070</v>
      </c>
      <c r="K98" s="121"/>
    </row>
    <row r="99" spans="2:18" x14ac:dyDescent="0.35">
      <c r="B99" s="122" t="s">
        <v>184</v>
      </c>
      <c r="C99" s="123">
        <v>1423</v>
      </c>
      <c r="D99" s="124">
        <v>1407</v>
      </c>
      <c r="E99" s="124">
        <v>1428</v>
      </c>
      <c r="F99" s="124">
        <v>1364</v>
      </c>
      <c r="G99" s="288" t="s">
        <v>156</v>
      </c>
      <c r="H99" s="124">
        <v>1277</v>
      </c>
      <c r="I99" s="124">
        <v>1208</v>
      </c>
      <c r="J99" s="124">
        <v>1342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0.1501918435096741</v>
      </c>
      <c r="D105" s="228">
        <v>0.13618749380111689</v>
      </c>
      <c r="E105" s="228">
        <v>0.13386714458465579</v>
      </c>
      <c r="F105" s="228">
        <v>0.13468392193317411</v>
      </c>
      <c r="G105" s="237" t="s">
        <v>156</v>
      </c>
      <c r="H105" s="229">
        <v>0.13897223770618439</v>
      </c>
      <c r="I105" s="229">
        <v>0.1278471648693085</v>
      </c>
      <c r="J105" s="229">
        <v>0.126384973526001</v>
      </c>
      <c r="K105" s="229">
        <v>0.10575837641954421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0.46439388394355768</v>
      </c>
      <c r="D109" s="228">
        <v>0.48896947503089899</v>
      </c>
      <c r="E109" s="228">
        <v>0.50479012727737427</v>
      </c>
      <c r="F109" s="228">
        <v>0.50905293226242065</v>
      </c>
      <c r="G109" s="237" t="s">
        <v>156</v>
      </c>
      <c r="H109" s="229">
        <v>0.48501384258270258</v>
      </c>
      <c r="I109" s="229">
        <v>0.50203442573547363</v>
      </c>
      <c r="J109" s="229">
        <v>0.48949563503265381</v>
      </c>
      <c r="K109" s="229">
        <v>0.4747559130191803</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0.1335714906454086</v>
      </c>
      <c r="D112" s="241">
        <v>0.1069465652108192</v>
      </c>
      <c r="E112" s="241">
        <v>0.11845085024833681</v>
      </c>
      <c r="F112" s="241">
        <v>0.12768001854419711</v>
      </c>
      <c r="G112" s="296" t="s">
        <v>156</v>
      </c>
      <c r="H112" s="242">
        <v>0.10130266845226291</v>
      </c>
      <c r="I112" s="242">
        <v>9.6324644982814803E-2</v>
      </c>
      <c r="J112" s="242">
        <v>9.0863920748233795E-2</v>
      </c>
      <c r="K112" s="242">
        <v>0.1032775416970253</v>
      </c>
      <c r="P112" s="129"/>
      <c r="Q112" s="129"/>
      <c r="R112" s="130"/>
    </row>
    <row r="113" spans="1:12" ht="14.55" customHeight="1" x14ac:dyDescent="0.35">
      <c r="B113" s="63" t="s">
        <v>271</v>
      </c>
      <c r="C113" s="243">
        <v>0.26155158877372742</v>
      </c>
      <c r="D113" s="244">
        <v>0.25977098941802979</v>
      </c>
      <c r="E113" s="244">
        <v>0.22527556121349329</v>
      </c>
      <c r="F113" s="244">
        <v>0.21003992855548859</v>
      </c>
      <c r="G113" s="296"/>
      <c r="H113" s="245">
        <v>0.23389855027198789</v>
      </c>
      <c r="I113" s="245">
        <v>0.23662358522415161</v>
      </c>
      <c r="J113" s="245">
        <v>0.25931710004806519</v>
      </c>
      <c r="K113" s="245">
        <v>0.24951185286045069</v>
      </c>
    </row>
    <row r="114" spans="1:12" ht="14.55" customHeight="1" x14ac:dyDescent="0.35">
      <c r="B114" s="67" t="s">
        <v>272</v>
      </c>
      <c r="C114" s="246">
        <v>0.14048303663730621</v>
      </c>
      <c r="D114" s="247">
        <v>0.14431297779083249</v>
      </c>
      <c r="E114" s="247">
        <v>0.2264834642410278</v>
      </c>
      <c r="F114" s="247">
        <v>0.1532271206378937</v>
      </c>
      <c r="G114" s="296"/>
      <c r="H114" s="248">
        <v>0.25478494167327881</v>
      </c>
      <c r="I114" s="248">
        <v>0.16499386727809909</v>
      </c>
      <c r="J114" s="248">
        <v>0.1602896302938461</v>
      </c>
      <c r="K114" s="248">
        <v>0.1724546700716019</v>
      </c>
    </row>
    <row r="115" spans="1:12" s="13" customFormat="1" ht="13.5" customHeight="1" x14ac:dyDescent="0.35">
      <c r="B115" s="63" t="s">
        <v>273</v>
      </c>
      <c r="C115" s="243">
        <v>7.5017474591731997E-2</v>
      </c>
      <c r="D115" s="244">
        <v>7.5000002980232197E-2</v>
      </c>
      <c r="E115" s="244">
        <v>7.5000002980232197E-2</v>
      </c>
      <c r="F115" s="244">
        <v>7.5000002980232197E-2</v>
      </c>
      <c r="G115" s="296"/>
      <c r="H115" s="245">
        <v>7.49999955296516E-2</v>
      </c>
      <c r="I115" s="245">
        <v>7.5023464858531994E-2</v>
      </c>
      <c r="J115" s="245">
        <v>7.5033716857433305E-2</v>
      </c>
      <c r="K115" s="245">
        <v>7.4999999999999997E-2</v>
      </c>
      <c r="L115" s="140"/>
    </row>
    <row r="116" spans="1:12" ht="14.55" customHeight="1" x14ac:dyDescent="0.35">
      <c r="A116" s="59"/>
      <c r="B116" s="59" t="s">
        <v>274</v>
      </c>
      <c r="C116" s="240">
        <v>0.1532965749502182</v>
      </c>
      <c r="D116" s="241">
        <v>0.17679388821125031</v>
      </c>
      <c r="E116" s="241">
        <v>0.17892193794250491</v>
      </c>
      <c r="F116" s="241">
        <v>0.16494159400463099</v>
      </c>
      <c r="G116" s="296"/>
      <c r="H116" s="242">
        <v>0.13630740344524381</v>
      </c>
      <c r="I116" s="242">
        <v>0.13452234864234919</v>
      </c>
      <c r="J116" s="242">
        <v>0.1306168735027313</v>
      </c>
      <c r="K116" s="242">
        <v>0.1198744773864746</v>
      </c>
    </row>
    <row r="117" spans="1:12" ht="14.55" customHeight="1" x14ac:dyDescent="0.35">
      <c r="B117" s="63" t="s">
        <v>275</v>
      </c>
      <c r="C117" s="243">
        <v>0.15648055076599121</v>
      </c>
      <c r="D117" s="244">
        <v>0.15687023103237149</v>
      </c>
      <c r="E117" s="244">
        <v>0.17039106786251071</v>
      </c>
      <c r="F117" s="244">
        <v>0.1784710884094238</v>
      </c>
      <c r="G117" s="296"/>
      <c r="H117" s="245">
        <v>0.18615821003913879</v>
      </c>
      <c r="I117" s="245">
        <v>0.193804606795311</v>
      </c>
      <c r="J117" s="245">
        <v>0.18648399412631991</v>
      </c>
      <c r="K117" s="245">
        <v>0.1857740581035614</v>
      </c>
    </row>
    <row r="118" spans="1:12" ht="14.55" customHeight="1" x14ac:dyDescent="0.35">
      <c r="B118" s="71" t="s">
        <v>276</v>
      </c>
      <c r="C118" s="249">
        <v>7.9599283635616302E-2</v>
      </c>
      <c r="D118" s="250">
        <v>8.03053453564644E-2</v>
      </c>
      <c r="E118" s="250">
        <v>8.0477125942707103E-2</v>
      </c>
      <c r="F118" s="250">
        <v>9.0640246868133503E-2</v>
      </c>
      <c r="G118" s="296"/>
      <c r="H118" s="251">
        <v>8.7548211216926602E-2</v>
      </c>
      <c r="I118" s="251">
        <v>9.8707489669322995E-2</v>
      </c>
      <c r="J118" s="251">
        <v>9.7394764423370403E-2</v>
      </c>
      <c r="K118" s="251">
        <v>9.4072520732879597E-2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1500</v>
      </c>
      <c r="D123" s="118">
        <v>1546</v>
      </c>
      <c r="E123" s="118">
        <v>1553</v>
      </c>
      <c r="F123" s="118">
        <v>1636</v>
      </c>
      <c r="G123" s="127">
        <v>1691</v>
      </c>
      <c r="H123" s="127">
        <v>1691</v>
      </c>
      <c r="I123" s="127">
        <v>1963</v>
      </c>
      <c r="J123" s="127">
        <v>1991</v>
      </c>
      <c r="K123" s="127">
        <v>2041</v>
      </c>
    </row>
    <row r="124" spans="1:12" x14ac:dyDescent="0.35">
      <c r="B124" s="119" t="s">
        <v>188</v>
      </c>
      <c r="C124" s="120">
        <v>17138</v>
      </c>
      <c r="D124" s="121">
        <v>17705</v>
      </c>
      <c r="E124" s="121">
        <v>17856</v>
      </c>
      <c r="F124" s="121">
        <v>15635</v>
      </c>
      <c r="G124" s="128">
        <v>17335</v>
      </c>
      <c r="H124" s="128">
        <v>17335</v>
      </c>
      <c r="I124" s="128">
        <v>17819</v>
      </c>
      <c r="J124" s="128">
        <v>17328</v>
      </c>
      <c r="K124" s="128">
        <v>17367</v>
      </c>
    </row>
    <row r="125" spans="1:12" x14ac:dyDescent="0.35">
      <c r="B125" s="116" t="s">
        <v>189</v>
      </c>
      <c r="C125" s="131">
        <v>670</v>
      </c>
      <c r="D125" s="132">
        <v>674</v>
      </c>
      <c r="E125" s="132">
        <v>706</v>
      </c>
      <c r="F125" s="132">
        <v>740</v>
      </c>
      <c r="G125" s="133">
        <v>775</v>
      </c>
      <c r="H125" s="133">
        <v>776</v>
      </c>
      <c r="I125" s="133">
        <v>932</v>
      </c>
      <c r="J125" s="133">
        <v>843</v>
      </c>
      <c r="K125" s="133">
        <v>895</v>
      </c>
    </row>
    <row r="126" spans="1:12" x14ac:dyDescent="0.35">
      <c r="B126" s="116"/>
      <c r="C126" s="206"/>
      <c r="D126" s="206"/>
      <c r="E126" s="206"/>
      <c r="F126" s="206"/>
      <c r="G126" s="206"/>
      <c r="H126" s="206"/>
      <c r="I126" s="206"/>
      <c r="J126" s="206"/>
      <c r="K126" s="206"/>
    </row>
    <row r="127" spans="1:12" ht="13.15" x14ac:dyDescent="0.4">
      <c r="B127" s="52" t="s">
        <v>280</v>
      </c>
      <c r="C127" s="258">
        <v>0.43224352598190308</v>
      </c>
      <c r="D127" s="259">
        <v>0.45488548278808588</v>
      </c>
      <c r="E127" s="259">
        <v>0.4746338427066803</v>
      </c>
      <c r="F127" s="259">
        <v>0.49393761157989502</v>
      </c>
      <c r="G127" s="260" t="s">
        <v>156</v>
      </c>
      <c r="H127" s="261">
        <v>0.4956699013710022</v>
      </c>
      <c r="I127" s="261">
        <v>0.52233952283859253</v>
      </c>
      <c r="J127" s="261">
        <v>0.51875311136245728</v>
      </c>
      <c r="K127" s="261">
        <v>0.51875311136245728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27811</v>
      </c>
      <c r="D130" s="118">
        <v>28834</v>
      </c>
      <c r="E130" s="118">
        <v>29273</v>
      </c>
      <c r="F130" s="118">
        <v>25011</v>
      </c>
      <c r="G130" s="127">
        <v>27484</v>
      </c>
      <c r="H130" s="127">
        <v>27484</v>
      </c>
      <c r="I130" s="127">
        <v>30022</v>
      </c>
      <c r="J130" s="127">
        <v>29546</v>
      </c>
      <c r="K130" s="127">
        <v>28334</v>
      </c>
    </row>
    <row r="131" spans="2:11" x14ac:dyDescent="0.35">
      <c r="B131" s="135" t="s">
        <v>192</v>
      </c>
      <c r="C131" s="136">
        <v>4.0999999046325684</v>
      </c>
      <c r="D131" s="137">
        <v>3.5999999046325684</v>
      </c>
      <c r="E131" s="137">
        <v>3.5999999046325684</v>
      </c>
      <c r="F131" s="137">
        <v>9.3999996185302734</v>
      </c>
      <c r="G131" s="138">
        <v>4.5</v>
      </c>
      <c r="H131" s="192">
        <v>3.196422815322876</v>
      </c>
      <c r="I131" s="192">
        <v>3.0999999046325679</v>
      </c>
      <c r="J131" s="192">
        <v>3.5</v>
      </c>
      <c r="K131" s="192">
        <v>3.9000000953674321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330</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120771</v>
      </c>
      <c r="D4" s="295"/>
      <c r="H4" s="291"/>
      <c r="I4" s="292"/>
    </row>
    <row r="5" spans="1:16" ht="12.75" customHeight="1" x14ac:dyDescent="0.35">
      <c r="B5" s="19" t="s">
        <v>136</v>
      </c>
      <c r="C5" s="20" t="s">
        <v>215</v>
      </c>
      <c r="D5" s="17"/>
      <c r="E5" s="17"/>
      <c r="F5" s="17"/>
      <c r="H5" s="291"/>
      <c r="I5" s="292"/>
    </row>
    <row r="6" spans="1:16" ht="12.75" customHeight="1" x14ac:dyDescent="0.35">
      <c r="B6" s="18" t="s">
        <v>138</v>
      </c>
      <c r="C6" s="21" t="s">
        <v>239</v>
      </c>
      <c r="H6" s="293"/>
      <c r="I6" s="294"/>
    </row>
    <row r="7" spans="1:16" ht="12.75" customHeight="1" x14ac:dyDescent="0.35">
      <c r="B7" s="19" t="s">
        <v>139</v>
      </c>
      <c r="C7" s="20" t="s">
        <v>217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17017</v>
      </c>
      <c r="D12" s="31">
        <v>17280</v>
      </c>
      <c r="E12" s="31">
        <v>17281</v>
      </c>
      <c r="F12" s="31">
        <v>17026</v>
      </c>
      <c r="G12" s="32">
        <v>17106</v>
      </c>
      <c r="H12" s="32">
        <v>16854</v>
      </c>
      <c r="I12" s="32">
        <v>16934</v>
      </c>
      <c r="J12" s="32">
        <v>16993</v>
      </c>
      <c r="K12" s="32">
        <v>17016</v>
      </c>
    </row>
    <row r="13" spans="1:16" x14ac:dyDescent="0.35">
      <c r="B13" s="33" t="s">
        <v>149</v>
      </c>
      <c r="C13" s="34">
        <v>79.400001525878906</v>
      </c>
      <c r="D13" s="35">
        <v>78.199996948242188</v>
      </c>
      <c r="E13" s="35">
        <v>77.400001525878906</v>
      </c>
      <c r="F13" s="35">
        <v>78.699996948242188</v>
      </c>
      <c r="G13" s="36">
        <v>75.800003051757813</v>
      </c>
      <c r="H13" s="36">
        <v>75.5191650390625</v>
      </c>
      <c r="I13" s="36">
        <v>74.672256469726563</v>
      </c>
      <c r="J13" s="36">
        <v>73.753898620605469</v>
      </c>
      <c r="K13" s="36">
        <v>72.643394470214844</v>
      </c>
    </row>
    <row r="14" spans="1:16" x14ac:dyDescent="0.35">
      <c r="B14" s="38" t="s">
        <v>150</v>
      </c>
      <c r="C14" s="39">
        <v>2.2000000476837158</v>
      </c>
      <c r="D14" s="40">
        <v>2.5</v>
      </c>
      <c r="E14" s="40">
        <v>2.7999999523162842</v>
      </c>
      <c r="F14" s="40">
        <v>3.0999999046325684</v>
      </c>
      <c r="G14" s="41">
        <v>3.2999999523162842</v>
      </c>
      <c r="H14" s="41">
        <v>3.7498514652252202</v>
      </c>
      <c r="I14" s="41">
        <v>4.1927480697631836</v>
      </c>
      <c r="J14" s="41">
        <v>5.0197138786315918</v>
      </c>
      <c r="K14" s="41">
        <v>5.4184298515319824</v>
      </c>
    </row>
    <row r="15" spans="1:16" x14ac:dyDescent="0.35">
      <c r="B15" s="33" t="s">
        <v>151</v>
      </c>
      <c r="C15" s="34">
        <v>13.100000381469727</v>
      </c>
      <c r="D15" s="35">
        <v>13.800000190734863</v>
      </c>
      <c r="E15" s="35">
        <v>14.5</v>
      </c>
      <c r="F15" s="35">
        <v>12.600000381469727</v>
      </c>
      <c r="G15" s="36">
        <v>14.899999618530273</v>
      </c>
      <c r="H15" s="36">
        <v>14.22214317321777</v>
      </c>
      <c r="I15" s="36">
        <v>14.208102226257321</v>
      </c>
      <c r="J15" s="36">
        <v>14.01165103912354</v>
      </c>
      <c r="K15" s="36">
        <v>14.26304721832275</v>
      </c>
    </row>
    <row r="16" spans="1:16" x14ac:dyDescent="0.35">
      <c r="B16" s="42" t="s">
        <v>152</v>
      </c>
      <c r="C16" s="43">
        <v>5.3000001907348633</v>
      </c>
      <c r="D16" s="44">
        <v>5.5</v>
      </c>
      <c r="E16" s="44">
        <v>5.3000001907348633</v>
      </c>
      <c r="F16" s="44">
        <v>5.5999999046325684</v>
      </c>
      <c r="G16" s="45">
        <v>6</v>
      </c>
      <c r="H16" s="45">
        <v>6.5088405609130859</v>
      </c>
      <c r="I16" s="45">
        <v>6.9268927574157706</v>
      </c>
      <c r="J16" s="45">
        <v>7.2147355079650879</v>
      </c>
      <c r="K16" s="45">
        <v>7.6751289367675781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32.5</v>
      </c>
      <c r="D20" s="54">
        <v>36.299999237060547</v>
      </c>
      <c r="E20" s="55">
        <v>39.299999237060547</v>
      </c>
      <c r="F20" s="55">
        <v>48.299999237060547</v>
      </c>
      <c r="G20" s="56">
        <v>49</v>
      </c>
      <c r="H20" s="56">
        <v>48.953975677490227</v>
      </c>
      <c r="I20" s="56">
        <v>27.66884613037109</v>
      </c>
      <c r="J20" s="56">
        <v>31.739961624145511</v>
      </c>
      <c r="K20" s="56">
        <v>35.809524536132813</v>
      </c>
    </row>
    <row r="21" spans="2:11" s="13" customFormat="1" ht="10.15" x14ac:dyDescent="0.3">
      <c r="C21" s="57"/>
      <c r="D21" s="57"/>
      <c r="E21" s="57"/>
      <c r="F21" s="57"/>
      <c r="G21" s="57"/>
      <c r="H21" s="57"/>
      <c r="I21" s="57"/>
      <c r="J21" s="57"/>
      <c r="K21" s="57"/>
    </row>
    <row r="22" spans="2:11" ht="12.75" customHeight="1" x14ac:dyDescent="0.4">
      <c r="B22" s="52" t="s">
        <v>155</v>
      </c>
      <c r="C22" s="58">
        <v>58</v>
      </c>
      <c r="D22" s="55">
        <v>56.1</v>
      </c>
      <c r="E22" s="55">
        <v>47.7</v>
      </c>
      <c r="F22" s="286" t="s">
        <v>156</v>
      </c>
      <c r="G22" s="56">
        <v>29.3</v>
      </c>
      <c r="H22" s="56">
        <v>37.198402404785163</v>
      </c>
      <c r="I22" s="56">
        <v>39.898372650146477</v>
      </c>
      <c r="J22" s="56">
        <v>41.497306823730469</v>
      </c>
      <c r="K22" s="56">
        <v>42.892158508300781</v>
      </c>
    </row>
    <row r="23" spans="2:11" ht="12.75" customHeight="1" x14ac:dyDescent="0.35">
      <c r="B23" s="59" t="s">
        <v>157</v>
      </c>
      <c r="C23" s="60">
        <v>59</v>
      </c>
      <c r="D23" s="61">
        <v>58.2</v>
      </c>
      <c r="E23" s="61">
        <v>48.300000000000004</v>
      </c>
      <c r="F23" s="286" t="s">
        <v>156</v>
      </c>
      <c r="G23" s="62">
        <v>28</v>
      </c>
      <c r="H23" s="62">
        <v>36.286018371582031</v>
      </c>
      <c r="I23" s="62">
        <v>38.695808410644531</v>
      </c>
      <c r="J23" s="62">
        <v>39.799209594726563</v>
      </c>
      <c r="K23" s="62">
        <v>41.687702178955078</v>
      </c>
    </row>
    <row r="24" spans="2:11" ht="12.75" customHeight="1" x14ac:dyDescent="0.35">
      <c r="B24" s="63" t="s">
        <v>158</v>
      </c>
      <c r="C24" s="64">
        <v>57.1</v>
      </c>
      <c r="D24" s="65">
        <v>54.2</v>
      </c>
      <c r="E24" s="65">
        <v>47.1</v>
      </c>
      <c r="F24" s="286" t="s">
        <v>156</v>
      </c>
      <c r="G24" s="66">
        <v>30.700000000000003</v>
      </c>
      <c r="H24" s="66">
        <v>38</v>
      </c>
      <c r="I24" s="66">
        <v>41.083675384521477</v>
      </c>
      <c r="J24" s="66">
        <v>42.991912841796882</v>
      </c>
      <c r="K24" s="66">
        <v>44.096630096435547</v>
      </c>
    </row>
    <row r="25" spans="2:11" ht="12.75" customHeight="1" x14ac:dyDescent="0.35">
      <c r="B25" s="67" t="s">
        <v>159</v>
      </c>
      <c r="C25" s="68">
        <v>76.5</v>
      </c>
      <c r="D25" s="69">
        <v>78.900000000000006</v>
      </c>
      <c r="E25" s="69">
        <v>71.3</v>
      </c>
      <c r="F25" s="286" t="s">
        <v>156</v>
      </c>
      <c r="G25" s="70">
        <v>53</v>
      </c>
      <c r="H25" s="70">
        <v>60.317459106445313</v>
      </c>
      <c r="I25" s="70">
        <v>63.333332061767578</v>
      </c>
      <c r="J25" s="70">
        <v>71.641792297363281</v>
      </c>
      <c r="K25" s="70">
        <v>66.666671752929688</v>
      </c>
    </row>
    <row r="26" spans="2:11" ht="12.75" customHeight="1" x14ac:dyDescent="0.35">
      <c r="B26" s="63" t="s">
        <v>160</v>
      </c>
      <c r="C26" s="64"/>
      <c r="D26" s="65"/>
      <c r="E26" s="65"/>
      <c r="F26" s="286" t="s">
        <v>156</v>
      </c>
      <c r="G26" s="66"/>
      <c r="H26" s="66">
        <v>20.833333969116211</v>
      </c>
      <c r="I26" s="66"/>
      <c r="J26" s="66">
        <v>38.461540222167969</v>
      </c>
      <c r="K26" s="66">
        <v>43.75</v>
      </c>
    </row>
    <row r="27" spans="2:11" ht="12.75" customHeight="1" x14ac:dyDescent="0.35">
      <c r="B27" s="59" t="s">
        <v>161</v>
      </c>
      <c r="C27" s="60">
        <v>35.300000000000004</v>
      </c>
      <c r="D27" s="61">
        <v>31.6</v>
      </c>
      <c r="E27" s="61">
        <v>21.200000000000003</v>
      </c>
      <c r="F27" s="286" t="s">
        <v>156</v>
      </c>
      <c r="G27" s="62">
        <v>6.5</v>
      </c>
      <c r="H27" s="62">
        <v>13.6363639831543</v>
      </c>
      <c r="I27" s="62">
        <v>18.357488632202148</v>
      </c>
      <c r="J27" s="62">
        <v>16.923076629638668</v>
      </c>
      <c r="K27" s="62">
        <v>19.37172698974609</v>
      </c>
    </row>
    <row r="28" spans="2:11" ht="12.75" customHeight="1" x14ac:dyDescent="0.35">
      <c r="B28" s="63" t="s">
        <v>162</v>
      </c>
      <c r="C28" s="64">
        <v>46.900000000000006</v>
      </c>
      <c r="D28" s="65">
        <v>44.7</v>
      </c>
      <c r="E28" s="65">
        <v>34.4</v>
      </c>
      <c r="F28" s="286" t="s">
        <v>156</v>
      </c>
      <c r="G28" s="66">
        <v>16.2</v>
      </c>
      <c r="H28" s="66">
        <v>22.869405746459961</v>
      </c>
      <c r="I28" s="66">
        <v>23.8721809387207</v>
      </c>
      <c r="J28" s="66">
        <v>25.619333267211911</v>
      </c>
      <c r="K28" s="66">
        <v>26.518339157104489</v>
      </c>
    </row>
    <row r="29" spans="2:11" ht="12.75" customHeight="1" x14ac:dyDescent="0.35">
      <c r="B29" s="71" t="s">
        <v>163</v>
      </c>
      <c r="C29" s="72">
        <v>64.2</v>
      </c>
      <c r="D29" s="73">
        <v>63.1</v>
      </c>
      <c r="E29" s="73">
        <v>55.800000000000004</v>
      </c>
      <c r="F29" s="286" t="s">
        <v>156</v>
      </c>
      <c r="G29" s="74">
        <v>37.1</v>
      </c>
      <c r="H29" s="74">
        <v>45.596591949462891</v>
      </c>
      <c r="I29" s="74">
        <v>49.186412811279297</v>
      </c>
      <c r="J29" s="74">
        <v>50.713062286376953</v>
      </c>
      <c r="K29" s="74">
        <v>52.602500915527337</v>
      </c>
    </row>
    <row r="30" spans="2:11" ht="12.75" customHeight="1" x14ac:dyDescent="0.35">
      <c r="B30" s="63" t="s">
        <v>164</v>
      </c>
      <c r="C30" s="64">
        <v>46.6</v>
      </c>
      <c r="D30" s="65">
        <v>43.800000000000004</v>
      </c>
      <c r="E30" s="65">
        <v>35.5</v>
      </c>
      <c r="F30" s="286" t="s">
        <v>156</v>
      </c>
      <c r="G30" s="66">
        <v>17</v>
      </c>
      <c r="H30" s="66">
        <v>25.19684982299805</v>
      </c>
      <c r="I30" s="66">
        <v>26.69082069396973</v>
      </c>
      <c r="J30" s="66">
        <v>27.687953948974609</v>
      </c>
      <c r="K30" s="66">
        <v>29.4921875</v>
      </c>
    </row>
    <row r="31" spans="2:11" ht="12.75" customHeight="1" x14ac:dyDescent="0.35">
      <c r="B31" s="59" t="s">
        <v>165</v>
      </c>
      <c r="C31" s="60">
        <v>72.900001525878906</v>
      </c>
      <c r="D31" s="61">
        <v>71.5</v>
      </c>
      <c r="E31" s="61">
        <v>62.300000000000004</v>
      </c>
      <c r="F31" s="286" t="s">
        <v>156</v>
      </c>
      <c r="G31" s="62">
        <v>39.400000000000006</v>
      </c>
      <c r="H31" s="62">
        <v>47.511310577392578</v>
      </c>
      <c r="I31" s="62">
        <v>58.20458984375</v>
      </c>
      <c r="J31" s="62">
        <v>51.812370300292969</v>
      </c>
      <c r="K31" s="62">
        <v>58.484848022460938</v>
      </c>
    </row>
    <row r="32" spans="2:11" s="13" customFormat="1" ht="10.15" x14ac:dyDescent="0.3">
      <c r="B32" s="75"/>
      <c r="C32" s="76"/>
      <c r="D32" s="76"/>
      <c r="E32" s="76"/>
      <c r="F32" s="77"/>
      <c r="G32" s="76"/>
      <c r="H32" s="76"/>
      <c r="I32" s="76"/>
      <c r="J32" s="76"/>
      <c r="K32" s="76"/>
    </row>
    <row r="33" spans="2:11" ht="13.15" x14ac:dyDescent="0.4">
      <c r="B33" s="52" t="s">
        <v>166</v>
      </c>
      <c r="C33" s="58">
        <v>54</v>
      </c>
      <c r="D33" s="55">
        <v>52.6</v>
      </c>
      <c r="E33" s="55">
        <v>52.5</v>
      </c>
      <c r="F33" s="286" t="s">
        <v>156</v>
      </c>
      <c r="G33" s="56">
        <v>33.4</v>
      </c>
      <c r="H33" s="56">
        <v>33.304424285888672</v>
      </c>
      <c r="I33" s="56">
        <v>33.391731262207031</v>
      </c>
      <c r="J33" s="56">
        <v>32.199268341064453</v>
      </c>
      <c r="K33" s="56">
        <v>32.207248687744141</v>
      </c>
    </row>
    <row r="34" spans="2:11" x14ac:dyDescent="0.35">
      <c r="B34" s="59" t="s">
        <v>157</v>
      </c>
      <c r="C34" s="60">
        <v>57</v>
      </c>
      <c r="D34" s="61">
        <v>55.800000000000004</v>
      </c>
      <c r="E34" s="61">
        <v>55.1</v>
      </c>
      <c r="F34" s="286" t="s">
        <v>156</v>
      </c>
      <c r="G34" s="62">
        <v>34.300000000000004</v>
      </c>
      <c r="H34" s="62">
        <v>34.495021820068359</v>
      </c>
      <c r="I34" s="62">
        <v>34.491405487060547</v>
      </c>
      <c r="J34" s="62">
        <v>33.488540649414063</v>
      </c>
      <c r="K34" s="62">
        <v>33.982685089111328</v>
      </c>
    </row>
    <row r="35" spans="2:11" x14ac:dyDescent="0.35">
      <c r="B35" s="63" t="s">
        <v>158</v>
      </c>
      <c r="C35" s="64">
        <v>51.300000000000004</v>
      </c>
      <c r="D35" s="65">
        <v>49.7</v>
      </c>
      <c r="E35" s="65">
        <v>50</v>
      </c>
      <c r="F35" s="286" t="s">
        <v>156</v>
      </c>
      <c r="G35" s="66">
        <v>32.5</v>
      </c>
      <c r="H35" s="66">
        <v>32.102947235107422</v>
      </c>
      <c r="I35" s="66">
        <v>32.201644897460938</v>
      </c>
      <c r="J35" s="66">
        <v>30.98686408996582</v>
      </c>
      <c r="K35" s="66">
        <v>30.601835250854489</v>
      </c>
    </row>
    <row r="36" spans="2:11" x14ac:dyDescent="0.35">
      <c r="B36" s="67" t="s">
        <v>159</v>
      </c>
      <c r="C36" s="68">
        <v>66.7</v>
      </c>
      <c r="D36" s="69">
        <v>71.100000000000009</v>
      </c>
      <c r="E36" s="69">
        <v>71.3</v>
      </c>
      <c r="F36" s="286" t="s">
        <v>156</v>
      </c>
      <c r="G36" s="70">
        <v>48.2</v>
      </c>
      <c r="H36" s="70">
        <v>52.380950927734382</v>
      </c>
      <c r="I36" s="70">
        <v>51.666664123535163</v>
      </c>
      <c r="J36" s="70">
        <v>55.223880767822273</v>
      </c>
      <c r="K36" s="70">
        <v>48.484848022460938</v>
      </c>
    </row>
    <row r="37" spans="2:11" x14ac:dyDescent="0.35">
      <c r="B37" s="63" t="s">
        <v>160</v>
      </c>
      <c r="C37" s="64"/>
      <c r="D37" s="65"/>
      <c r="E37" s="65"/>
      <c r="F37" s="286" t="s">
        <v>156</v>
      </c>
      <c r="G37" s="66"/>
      <c r="H37" s="66">
        <v>0.13796909913321989</v>
      </c>
      <c r="I37" s="66"/>
      <c r="J37" s="66">
        <v>6.9930072264237794E-2</v>
      </c>
      <c r="K37" s="66">
        <v>25</v>
      </c>
    </row>
    <row r="38" spans="2:11" x14ac:dyDescent="0.35">
      <c r="B38" s="59" t="s">
        <v>161</v>
      </c>
      <c r="C38" s="60">
        <v>30.3</v>
      </c>
      <c r="D38" s="61">
        <v>31.1</v>
      </c>
      <c r="E38" s="61">
        <v>26.1</v>
      </c>
      <c r="F38" s="286" t="s">
        <v>156</v>
      </c>
      <c r="G38" s="62">
        <v>10.4</v>
      </c>
      <c r="H38" s="62">
        <v>9.132420539855957</v>
      </c>
      <c r="I38" s="62">
        <v>10.62801933288574</v>
      </c>
      <c r="J38" s="62">
        <v>11.282051086425779</v>
      </c>
      <c r="K38" s="62">
        <v>11.05263137817383</v>
      </c>
    </row>
    <row r="39" spans="2:11" x14ac:dyDescent="0.35">
      <c r="B39" s="63" t="s">
        <v>162</v>
      </c>
      <c r="C39" s="64">
        <v>35.200000000000003</v>
      </c>
      <c r="D39" s="65">
        <v>34.1</v>
      </c>
      <c r="E39" s="65">
        <v>33.200000000000003</v>
      </c>
      <c r="F39" s="286" t="s">
        <v>156</v>
      </c>
      <c r="G39" s="66">
        <v>16</v>
      </c>
      <c r="H39" s="66">
        <v>15.625</v>
      </c>
      <c r="I39" s="66">
        <v>15.278647422790529</v>
      </c>
      <c r="J39" s="66">
        <v>16.123189926147461</v>
      </c>
      <c r="K39" s="66">
        <v>15.583634376525881</v>
      </c>
    </row>
    <row r="40" spans="2:11" x14ac:dyDescent="0.35">
      <c r="B40" s="71" t="s">
        <v>163</v>
      </c>
      <c r="C40" s="72">
        <v>63</v>
      </c>
      <c r="D40" s="73">
        <v>62.2</v>
      </c>
      <c r="E40" s="73">
        <v>63.400000000000006</v>
      </c>
      <c r="F40" s="286" t="s">
        <v>156</v>
      </c>
      <c r="G40" s="74">
        <v>42.900000000000006</v>
      </c>
      <c r="H40" s="74">
        <v>43.205673217773438</v>
      </c>
      <c r="I40" s="74">
        <v>43.505565643310547</v>
      </c>
      <c r="J40" s="74">
        <v>41.293815612792969</v>
      </c>
      <c r="K40" s="74">
        <v>41.802326202392578</v>
      </c>
    </row>
    <row r="41" spans="2:11" x14ac:dyDescent="0.35">
      <c r="B41" s="63" t="s">
        <v>164</v>
      </c>
      <c r="C41" s="64">
        <v>40.700000000000003</v>
      </c>
      <c r="D41" s="65">
        <v>39.200000000000003</v>
      </c>
      <c r="E41" s="65">
        <v>39.6</v>
      </c>
      <c r="F41" s="286" t="s">
        <v>156</v>
      </c>
      <c r="G41" s="66">
        <v>20.5</v>
      </c>
      <c r="H41" s="66">
        <v>19.992498397827148</v>
      </c>
      <c r="I41" s="66">
        <v>20.199275970458981</v>
      </c>
      <c r="J41" s="66">
        <v>19.894865036010739</v>
      </c>
      <c r="K41" s="66">
        <v>19.48601150512695</v>
      </c>
    </row>
    <row r="42" spans="2:11" x14ac:dyDescent="0.35">
      <c r="B42" s="59" t="s">
        <v>165</v>
      </c>
      <c r="C42" s="60">
        <v>71.400001525878906</v>
      </c>
      <c r="D42" s="61">
        <v>69.400001525878906</v>
      </c>
      <c r="E42" s="61">
        <v>68</v>
      </c>
      <c r="F42" s="286" t="s">
        <v>156</v>
      </c>
      <c r="G42" s="62">
        <v>44</v>
      </c>
      <c r="H42" s="62">
        <v>44.691837310791023</v>
      </c>
      <c r="I42" s="62">
        <v>51.50250244140625</v>
      </c>
      <c r="J42" s="62">
        <v>41.514598846435547</v>
      </c>
      <c r="K42" s="62">
        <v>46.987495422363281</v>
      </c>
    </row>
    <row r="43" spans="2:11" x14ac:dyDescent="0.35">
      <c r="B43" s="59"/>
      <c r="C43" s="78"/>
      <c r="D43" s="78"/>
      <c r="E43" s="78"/>
      <c r="F43" s="79"/>
      <c r="G43" s="78"/>
      <c r="H43" s="78"/>
      <c r="I43" s="78"/>
      <c r="J43" s="78"/>
      <c r="K43" s="78"/>
    </row>
    <row r="44" spans="2:11" ht="13.15" x14ac:dyDescent="0.4">
      <c r="B44" s="52" t="s">
        <v>167</v>
      </c>
      <c r="C44" s="80" t="s">
        <v>156</v>
      </c>
      <c r="D44" s="55">
        <v>15.5</v>
      </c>
      <c r="E44" s="55">
        <v>15.700000000000001</v>
      </c>
      <c r="F44" s="55">
        <v>14.200000000000001</v>
      </c>
      <c r="G44" s="81" t="s">
        <v>156</v>
      </c>
      <c r="H44" s="55">
        <v>11.6724739074707</v>
      </c>
      <c r="I44" s="55">
        <v>12.70296096801758</v>
      </c>
      <c r="J44" s="55">
        <v>13.781266212463381</v>
      </c>
      <c r="K44" s="55">
        <v>15.717141151428221</v>
      </c>
    </row>
    <row r="45" spans="2:11" ht="13.15" x14ac:dyDescent="0.4">
      <c r="B45" s="18"/>
      <c r="C45" s="82"/>
      <c r="D45" s="82"/>
      <c r="E45" s="82"/>
      <c r="F45" s="82"/>
      <c r="G45" s="83"/>
      <c r="H45" s="83"/>
      <c r="I45" s="83"/>
    </row>
    <row r="46" spans="2:11" ht="13.15" x14ac:dyDescent="0.4">
      <c r="B46" s="52" t="s">
        <v>168</v>
      </c>
      <c r="C46" s="80" t="s">
        <v>156</v>
      </c>
      <c r="D46" s="55">
        <v>9</v>
      </c>
      <c r="E46" s="55">
        <v>12.3</v>
      </c>
      <c r="F46" s="55">
        <v>14.600000000000001</v>
      </c>
      <c r="G46" s="81" t="s">
        <v>156</v>
      </c>
      <c r="H46" s="55">
        <v>26.105716705322269</v>
      </c>
      <c r="I46" s="55">
        <v>38.613861083984382</v>
      </c>
      <c r="J46" s="55">
        <v>39.070228576660163</v>
      </c>
      <c r="K46" s="55">
        <v>39.723320007324219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11.4</v>
      </c>
      <c r="E48" s="55">
        <v>12.3</v>
      </c>
      <c r="F48" s="286" t="s">
        <v>156</v>
      </c>
      <c r="G48" s="55">
        <v>17.471246719360352</v>
      </c>
      <c r="H48" s="55">
        <v>27.837064743041989</v>
      </c>
      <c r="I48" s="55">
        <v>21.018392562866211</v>
      </c>
      <c r="J48" s="55">
        <v>17.492624282836911</v>
      </c>
      <c r="K48" s="55">
        <v>14.57583045959473</v>
      </c>
    </row>
    <row r="49" spans="2:11" x14ac:dyDescent="0.35">
      <c r="B49" s="59" t="s">
        <v>157</v>
      </c>
      <c r="C49" s="286" t="s">
        <v>156</v>
      </c>
      <c r="D49" s="61">
        <v>10.9</v>
      </c>
      <c r="E49" s="61">
        <v>11.5</v>
      </c>
      <c r="F49" s="286" t="s">
        <v>156</v>
      </c>
      <c r="G49" s="61">
        <v>15.267899513244631</v>
      </c>
      <c r="H49" s="61">
        <v>27.907693862915039</v>
      </c>
      <c r="I49" s="61">
        <v>21.034904479980469</v>
      </c>
      <c r="J49" s="61">
        <v>17.061759948730469</v>
      </c>
      <c r="K49" s="61">
        <v>14.155824661254879</v>
      </c>
    </row>
    <row r="50" spans="2:11" x14ac:dyDescent="0.35">
      <c r="B50" s="63" t="s">
        <v>158</v>
      </c>
      <c r="C50" s="286" t="s">
        <v>156</v>
      </c>
      <c r="D50" s="65">
        <v>11.5</v>
      </c>
      <c r="E50" s="65">
        <v>12.600000000000001</v>
      </c>
      <c r="F50" s="286" t="s">
        <v>156</v>
      </c>
      <c r="G50" s="65">
        <v>19.09858322143555</v>
      </c>
      <c r="H50" s="65">
        <v>27.76961708068848</v>
      </c>
      <c r="I50" s="65">
        <v>21.002630233764648</v>
      </c>
      <c r="J50" s="65">
        <v>17.898603439331051</v>
      </c>
      <c r="K50" s="65">
        <v>14.977511405944821</v>
      </c>
    </row>
    <row r="51" spans="2:11" x14ac:dyDescent="0.35">
      <c r="B51" s="67" t="s">
        <v>159</v>
      </c>
      <c r="C51" s="286" t="s">
        <v>156</v>
      </c>
      <c r="D51" s="69">
        <v>5.3000000000000007</v>
      </c>
      <c r="E51" s="69">
        <v>5.4</v>
      </c>
      <c r="F51" s="286" t="s">
        <v>156</v>
      </c>
      <c r="G51" s="69">
        <v>5.0847458839416504</v>
      </c>
      <c r="H51" s="69">
        <v>9.2592592239379883</v>
      </c>
      <c r="I51" s="69">
        <v>8.4848489761352539</v>
      </c>
      <c r="J51" s="69">
        <v>14.383562088012701</v>
      </c>
      <c r="K51" s="69">
        <v>16.31944465637207</v>
      </c>
    </row>
    <row r="52" spans="2:11" x14ac:dyDescent="0.35">
      <c r="B52" s="63" t="s">
        <v>160</v>
      </c>
      <c r="C52" s="286" t="s">
        <v>156</v>
      </c>
      <c r="D52" s="65">
        <v>4.5</v>
      </c>
      <c r="E52" s="65"/>
      <c r="F52" s="286" t="s">
        <v>156</v>
      </c>
      <c r="G52" s="65">
        <v>20</v>
      </c>
      <c r="H52" s="65"/>
      <c r="I52" s="65"/>
      <c r="J52" s="65">
        <v>20</v>
      </c>
      <c r="K52" s="65">
        <v>24</v>
      </c>
    </row>
    <row r="53" spans="2:11" x14ac:dyDescent="0.35">
      <c r="B53" s="59" t="s">
        <v>161</v>
      </c>
      <c r="C53" s="286" t="s">
        <v>156</v>
      </c>
      <c r="D53" s="61">
        <v>17.400000000000002</v>
      </c>
      <c r="E53" s="61">
        <v>20.3</v>
      </c>
      <c r="F53" s="286" t="s">
        <v>156</v>
      </c>
      <c r="G53" s="61">
        <v>30.118110656738281</v>
      </c>
      <c r="H53" s="61">
        <v>37.051792144775391</v>
      </c>
      <c r="I53" s="61">
        <v>30.495050430297852</v>
      </c>
      <c r="J53" s="61">
        <v>25.107297897338871</v>
      </c>
      <c r="K53" s="61">
        <v>21.702127456665039</v>
      </c>
    </row>
    <row r="54" spans="2:11" x14ac:dyDescent="0.35">
      <c r="B54" s="63" t="s">
        <v>162</v>
      </c>
      <c r="C54" s="286" t="s">
        <v>156</v>
      </c>
      <c r="D54" s="65">
        <v>9.9</v>
      </c>
      <c r="E54" s="65">
        <v>11.700000000000001</v>
      </c>
      <c r="F54" s="286" t="s">
        <v>156</v>
      </c>
      <c r="G54" s="65">
        <v>21.74543380737305</v>
      </c>
      <c r="H54" s="65">
        <v>27.937551498413089</v>
      </c>
      <c r="I54" s="65">
        <v>22.590042114257809</v>
      </c>
      <c r="J54" s="65">
        <v>20.9800910949707</v>
      </c>
      <c r="K54" s="65">
        <v>17.95466232299805</v>
      </c>
    </row>
    <row r="55" spans="2:11" x14ac:dyDescent="0.35">
      <c r="B55" s="59" t="s">
        <v>163</v>
      </c>
      <c r="C55" s="286" t="s">
        <v>156</v>
      </c>
      <c r="D55" s="61">
        <v>11.100000000000001</v>
      </c>
      <c r="E55" s="61">
        <v>11.600000000000001</v>
      </c>
      <c r="F55" s="286" t="s">
        <v>156</v>
      </c>
      <c r="G55" s="61">
        <v>13.7349100112915</v>
      </c>
      <c r="H55" s="61">
        <v>26.358663558959961</v>
      </c>
      <c r="I55" s="61">
        <v>19.211883544921879</v>
      </c>
      <c r="J55" s="61">
        <v>14.88253879547119</v>
      </c>
      <c r="K55" s="61">
        <v>11.89798069000244</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92.9</v>
      </c>
      <c r="D64" s="94">
        <v>91.4</v>
      </c>
      <c r="E64" s="94">
        <v>91.7</v>
      </c>
      <c r="F64" s="94">
        <v>91.5</v>
      </c>
      <c r="G64" s="95">
        <v>92.5</v>
      </c>
      <c r="H64" s="106">
        <v>90.789474487304688</v>
      </c>
      <c r="I64" s="106">
        <v>90.331489562988281</v>
      </c>
      <c r="J64" s="106">
        <v>93.097015380859375</v>
      </c>
      <c r="K64" s="106">
        <v>94</v>
      </c>
    </row>
    <row r="65" spans="2:11" x14ac:dyDescent="0.35">
      <c r="B65" s="59" t="s">
        <v>157</v>
      </c>
      <c r="C65" s="60">
        <v>94.9</v>
      </c>
      <c r="D65" s="61">
        <v>93.100000000000009</v>
      </c>
      <c r="E65" s="61">
        <v>93.800000000000011</v>
      </c>
      <c r="F65" s="61">
        <v>92.800000000000011</v>
      </c>
      <c r="G65" s="62">
        <v>93.300000000000011</v>
      </c>
      <c r="H65" s="62">
        <v>92.207786560058594</v>
      </c>
      <c r="I65" s="62">
        <v>92.424240112304688</v>
      </c>
      <c r="J65" s="62">
        <v>92.621353149414063</v>
      </c>
      <c r="K65" s="62">
        <v>95</v>
      </c>
    </row>
    <row r="66" spans="2:11" x14ac:dyDescent="0.35">
      <c r="B66" s="63" t="s">
        <v>158</v>
      </c>
      <c r="C66" s="64">
        <v>91</v>
      </c>
      <c r="D66" s="65">
        <v>89.9</v>
      </c>
      <c r="E66" s="65">
        <v>89.7</v>
      </c>
      <c r="F66" s="65">
        <v>90.2</v>
      </c>
      <c r="G66" s="66">
        <v>91.7</v>
      </c>
      <c r="H66" s="66">
        <v>89.543724060058594</v>
      </c>
      <c r="I66" s="66">
        <v>87.813621520996094</v>
      </c>
      <c r="J66" s="66">
        <v>93.53680419921875</v>
      </c>
      <c r="K66" s="66">
        <v>91</v>
      </c>
    </row>
    <row r="67" spans="2:11" x14ac:dyDescent="0.35">
      <c r="B67" s="67" t="s">
        <v>159</v>
      </c>
      <c r="C67" s="68">
        <v>90</v>
      </c>
      <c r="D67" s="69">
        <v>93.800000000000011</v>
      </c>
      <c r="E67" s="69">
        <v>92.300000000000011</v>
      </c>
      <c r="F67" s="69">
        <v>90</v>
      </c>
      <c r="G67" s="70">
        <v>93.800000000000011</v>
      </c>
      <c r="H67" s="70"/>
      <c r="I67" s="70">
        <v>92.307693481445313</v>
      </c>
      <c r="J67" s="70">
        <v>95</v>
      </c>
      <c r="K67" s="70">
        <v>95</v>
      </c>
    </row>
    <row r="68" spans="2:11" x14ac:dyDescent="0.35">
      <c r="B68" s="63" t="s">
        <v>160</v>
      </c>
      <c r="C68" s="64"/>
      <c r="D68" s="65"/>
      <c r="E68" s="65"/>
      <c r="F68" s="65"/>
      <c r="G68" s="66"/>
      <c r="H68" s="66"/>
      <c r="I68" s="66"/>
      <c r="J68" s="199">
        <v>0</v>
      </c>
      <c r="K68" s="199">
        <v>0</v>
      </c>
    </row>
    <row r="69" spans="2:11" x14ac:dyDescent="0.35">
      <c r="B69" s="59" t="s">
        <v>161</v>
      </c>
      <c r="C69" s="60">
        <v>87</v>
      </c>
      <c r="D69" s="61">
        <v>85.4</v>
      </c>
      <c r="E69" s="61">
        <v>77.5</v>
      </c>
      <c r="F69" s="61">
        <v>88.2</v>
      </c>
      <c r="G69" s="62">
        <v>93.300000000000011</v>
      </c>
      <c r="H69" s="62">
        <v>81.081077575683594</v>
      </c>
      <c r="I69" s="62">
        <v>86.0465087890625</v>
      </c>
      <c r="J69" s="62">
        <v>88.888893127441406</v>
      </c>
      <c r="K69" s="62">
        <v>89</v>
      </c>
    </row>
    <row r="70" spans="2:11" x14ac:dyDescent="0.35">
      <c r="B70" s="63" t="s">
        <v>162</v>
      </c>
      <c r="C70" s="64">
        <v>92.9</v>
      </c>
      <c r="D70" s="65">
        <v>89.4</v>
      </c>
      <c r="E70" s="65">
        <v>90.800000000000011</v>
      </c>
      <c r="F70" s="65">
        <v>88.300000000000011</v>
      </c>
      <c r="G70" s="66">
        <v>89</v>
      </c>
      <c r="H70" s="66">
        <v>87.55364990234375</v>
      </c>
      <c r="I70" s="66">
        <v>91.368080139160156</v>
      </c>
      <c r="J70" s="66">
        <v>93.092109680175781</v>
      </c>
      <c r="K70" s="66">
        <v>89</v>
      </c>
    </row>
    <row r="71" spans="2:11" x14ac:dyDescent="0.35">
      <c r="B71" s="71" t="s">
        <v>163</v>
      </c>
      <c r="C71" s="72">
        <v>94.2</v>
      </c>
      <c r="D71" s="73">
        <v>92.600000000000009</v>
      </c>
      <c r="E71" s="73">
        <v>93.100000000000009</v>
      </c>
      <c r="F71" s="73">
        <v>92.800000000000011</v>
      </c>
      <c r="G71" s="74">
        <v>93.5</v>
      </c>
      <c r="H71" s="74">
        <v>92.682929992675781</v>
      </c>
      <c r="I71" s="74">
        <v>89.364845275878906</v>
      </c>
      <c r="J71" s="74">
        <v>91.219512939453125</v>
      </c>
      <c r="K71" s="74">
        <v>95</v>
      </c>
    </row>
    <row r="72" spans="2:11" x14ac:dyDescent="0.35">
      <c r="B72" s="63" t="s">
        <v>164</v>
      </c>
      <c r="C72" s="64">
        <v>89.7</v>
      </c>
      <c r="D72" s="65">
        <v>87.100000000000009</v>
      </c>
      <c r="E72" s="65">
        <v>88.300000000000011</v>
      </c>
      <c r="F72" s="65">
        <v>86.9</v>
      </c>
      <c r="G72" s="66">
        <v>89.5</v>
      </c>
      <c r="H72" s="66">
        <v>85.016288757324219</v>
      </c>
      <c r="I72" s="66">
        <v>89.809524536132813</v>
      </c>
      <c r="J72" s="66">
        <v>91.219512939453125</v>
      </c>
      <c r="K72" s="66">
        <v>91</v>
      </c>
    </row>
    <row r="73" spans="2:11" x14ac:dyDescent="0.35">
      <c r="B73" s="96" t="s">
        <v>165</v>
      </c>
      <c r="C73" s="97">
        <v>95.099998474121094</v>
      </c>
      <c r="D73" s="98">
        <v>94</v>
      </c>
      <c r="E73" s="98">
        <v>93.7</v>
      </c>
      <c r="F73" s="98">
        <v>94.4</v>
      </c>
      <c r="G73" s="99">
        <v>93.9</v>
      </c>
      <c r="H73" s="99">
        <v>93.392066955566406</v>
      </c>
      <c r="I73" s="99">
        <v>90.374336242675781</v>
      </c>
      <c r="J73" s="99">
        <v>94.259819030761719</v>
      </c>
      <c r="K73" s="99">
        <v>95</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67.900000000000006</v>
      </c>
      <c r="D77" s="105">
        <v>64.600000000000009</v>
      </c>
      <c r="E77" s="105">
        <v>65.5</v>
      </c>
      <c r="F77" s="286" t="s">
        <v>156</v>
      </c>
      <c r="G77" s="106">
        <v>52.1</v>
      </c>
      <c r="H77" s="106">
        <v>41.847827911376953</v>
      </c>
      <c r="I77" s="106">
        <v>42.462844848632813</v>
      </c>
      <c r="J77" s="106">
        <v>46.267086029052727</v>
      </c>
      <c r="K77" s="106">
        <v>58.325023651123047</v>
      </c>
    </row>
    <row r="78" spans="2:11" x14ac:dyDescent="0.35">
      <c r="B78" s="59" t="s">
        <v>157</v>
      </c>
      <c r="C78" s="60">
        <v>72.5</v>
      </c>
      <c r="D78" s="61">
        <v>67.2</v>
      </c>
      <c r="E78" s="61">
        <v>71.2</v>
      </c>
      <c r="F78" s="286" t="s">
        <v>156</v>
      </c>
      <c r="G78" s="62">
        <v>53.6</v>
      </c>
      <c r="H78" s="62">
        <v>46.137340545654297</v>
      </c>
      <c r="I78" s="62">
        <v>47.186149597167969</v>
      </c>
      <c r="J78" s="62">
        <v>47.443763732910163</v>
      </c>
      <c r="K78" s="62">
        <v>60.970462799072273</v>
      </c>
    </row>
    <row r="79" spans="2:11" x14ac:dyDescent="0.35">
      <c r="B79" s="63" t="s">
        <v>158</v>
      </c>
      <c r="C79" s="64">
        <v>63.400000000000006</v>
      </c>
      <c r="D79" s="65">
        <v>62.1</v>
      </c>
      <c r="E79" s="65">
        <v>59.7</v>
      </c>
      <c r="F79" s="286" t="s">
        <v>156</v>
      </c>
      <c r="G79" s="66">
        <v>50.7</v>
      </c>
      <c r="H79" s="66">
        <v>37.444934844970703</v>
      </c>
      <c r="I79" s="66">
        <v>37.916667938232422</v>
      </c>
      <c r="J79" s="66">
        <v>45.021644592285163</v>
      </c>
      <c r="K79" s="66">
        <v>55.954627990722663</v>
      </c>
    </row>
    <row r="80" spans="2:11" x14ac:dyDescent="0.35">
      <c r="B80" s="67" t="s">
        <v>159</v>
      </c>
      <c r="C80" s="68">
        <v>66.7</v>
      </c>
      <c r="D80" s="69">
        <v>73.3</v>
      </c>
      <c r="E80" s="69">
        <v>70</v>
      </c>
      <c r="F80" s="286" t="s">
        <v>156</v>
      </c>
      <c r="G80" s="70"/>
      <c r="H80" s="70">
        <v>57.142856597900391</v>
      </c>
      <c r="I80" s="70">
        <v>63.636363983154297</v>
      </c>
      <c r="J80" s="70">
        <v>66.666671752929688</v>
      </c>
      <c r="K80" s="70">
        <v>0</v>
      </c>
    </row>
    <row r="81" spans="2:244" x14ac:dyDescent="0.35">
      <c r="B81" s="63" t="s">
        <v>160</v>
      </c>
      <c r="C81" s="64"/>
      <c r="D81" s="65"/>
      <c r="E81" s="65"/>
      <c r="F81" s="286" t="s">
        <v>156</v>
      </c>
      <c r="G81" s="66"/>
      <c r="H81" s="66"/>
      <c r="I81" s="66"/>
      <c r="J81" s="199">
        <v>0</v>
      </c>
      <c r="K81" s="199">
        <v>0</v>
      </c>
    </row>
    <row r="82" spans="2:244" x14ac:dyDescent="0.35">
      <c r="B82" s="59" t="s">
        <v>161</v>
      </c>
      <c r="C82" s="60">
        <v>37.5</v>
      </c>
      <c r="D82" s="61">
        <v>41.7</v>
      </c>
      <c r="E82" s="61">
        <v>35.5</v>
      </c>
      <c r="F82" s="286" t="s">
        <v>156</v>
      </c>
      <c r="G82" s="62">
        <v>32.1</v>
      </c>
      <c r="H82" s="62">
        <v>29.166666030883789</v>
      </c>
      <c r="I82" s="62">
        <v>12</v>
      </c>
      <c r="J82" s="62">
        <v>18.75</v>
      </c>
      <c r="K82" s="62">
        <v>42.857143402099609</v>
      </c>
    </row>
    <row r="83" spans="2:244" x14ac:dyDescent="0.35">
      <c r="B83" s="63" t="s">
        <v>162</v>
      </c>
      <c r="C83" s="64">
        <v>48.800000000000004</v>
      </c>
      <c r="D83" s="65">
        <v>43.900000000000006</v>
      </c>
      <c r="E83" s="65">
        <v>52.5</v>
      </c>
      <c r="F83" s="286" t="s">
        <v>156</v>
      </c>
      <c r="G83" s="66">
        <v>33.300000000000004</v>
      </c>
      <c r="H83" s="66">
        <v>18.699186325073239</v>
      </c>
      <c r="I83" s="66">
        <v>22.878227233886719</v>
      </c>
      <c r="J83" s="66">
        <v>24.632352828979489</v>
      </c>
      <c r="K83" s="66">
        <v>37.539432525634773</v>
      </c>
    </row>
    <row r="84" spans="2:244" x14ac:dyDescent="0.35">
      <c r="B84" s="71" t="s">
        <v>163</v>
      </c>
      <c r="C84" s="72">
        <v>74.600000000000009</v>
      </c>
      <c r="D84" s="73">
        <v>71.7</v>
      </c>
      <c r="E84" s="73">
        <v>71</v>
      </c>
      <c r="F84" s="286" t="s">
        <v>156</v>
      </c>
      <c r="G84" s="74">
        <v>59.5</v>
      </c>
      <c r="H84" s="74">
        <v>53.140914916992188</v>
      </c>
      <c r="I84" s="74">
        <v>52.173912048339837</v>
      </c>
      <c r="J84" s="74">
        <v>57.388317108154297</v>
      </c>
      <c r="K84" s="74">
        <v>69.93243408203125</v>
      </c>
    </row>
    <row r="85" spans="2:244" x14ac:dyDescent="0.35">
      <c r="B85" s="63" t="s">
        <v>164</v>
      </c>
      <c r="C85" s="64">
        <v>52.5</v>
      </c>
      <c r="D85" s="65">
        <v>52.6</v>
      </c>
      <c r="E85" s="65">
        <v>53.800000000000004</v>
      </c>
      <c r="F85" s="286" t="s">
        <v>156</v>
      </c>
      <c r="G85" s="66">
        <v>36</v>
      </c>
      <c r="H85" s="66">
        <v>25.531915664672852</v>
      </c>
      <c r="I85" s="66">
        <v>28.668170928955082</v>
      </c>
      <c r="J85" s="66">
        <v>30.84415435791016</v>
      </c>
      <c r="K85" s="66">
        <v>47.283702850341797</v>
      </c>
    </row>
    <row r="86" spans="2:244" x14ac:dyDescent="0.35">
      <c r="B86" s="59" t="s">
        <v>165</v>
      </c>
      <c r="C86" s="60">
        <v>78.099998474121094</v>
      </c>
      <c r="D86" s="61">
        <v>72.099998474121094</v>
      </c>
      <c r="E86" s="61">
        <v>72.8</v>
      </c>
      <c r="F86" s="286" t="s">
        <v>156</v>
      </c>
      <c r="G86" s="62">
        <v>59.400000000000006</v>
      </c>
      <c r="H86" s="62">
        <v>49.059562683105469</v>
      </c>
      <c r="I86" s="62">
        <v>54.709415435791023</v>
      </c>
      <c r="J86" s="62">
        <v>53.654743194580078</v>
      </c>
      <c r="K86" s="62">
        <v>69.169960021972656</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55.800000000000004</v>
      </c>
      <c r="E88" s="55">
        <v>55.900000000000006</v>
      </c>
      <c r="F88" s="55">
        <v>56.1</v>
      </c>
      <c r="G88" s="106">
        <v>55.800000000000004</v>
      </c>
      <c r="H88" s="106">
        <v>55.827068328857422</v>
      </c>
      <c r="I88" s="106">
        <v>60.668106079101563</v>
      </c>
      <c r="J88" s="106">
        <v>47.502658843994141</v>
      </c>
      <c r="K88" s="106">
        <v>57.6307373046875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82.100000000000009</v>
      </c>
      <c r="D92" s="105">
        <v>78.100000000000009</v>
      </c>
      <c r="E92" s="105">
        <v>79.5</v>
      </c>
      <c r="F92" s="105">
        <v>73.7</v>
      </c>
      <c r="G92" s="106">
        <v>73.8</v>
      </c>
      <c r="H92" s="106">
        <v>71.475051879882813</v>
      </c>
      <c r="I92" s="106">
        <v>71.344451904296875</v>
      </c>
      <c r="J92" s="106">
        <v>71.90899658203125</v>
      </c>
      <c r="K92" s="106"/>
    </row>
    <row r="93" spans="2:244" x14ac:dyDescent="0.35">
      <c r="B93" s="18"/>
      <c r="C93" s="79"/>
      <c r="D93" s="79"/>
      <c r="E93" s="79"/>
      <c r="F93" s="79"/>
      <c r="G93" s="79"/>
      <c r="H93" s="79"/>
      <c r="I93" s="79"/>
      <c r="J93" s="79"/>
      <c r="K93" s="79"/>
      <c r="IJ93" s="15">
        <v>22.110553741455082</v>
      </c>
    </row>
    <row r="94" spans="2:244" ht="13.15" x14ac:dyDescent="0.4">
      <c r="B94" s="52" t="s">
        <v>178</v>
      </c>
      <c r="C94" s="108"/>
      <c r="D94" s="108"/>
      <c r="E94" s="108"/>
      <c r="F94" s="108"/>
      <c r="G94" s="108"/>
      <c r="H94" s="108"/>
      <c r="I94" s="108"/>
      <c r="J94" s="108"/>
      <c r="K94" s="108"/>
    </row>
    <row r="95" spans="2:244" x14ac:dyDescent="0.35">
      <c r="B95" s="59" t="s">
        <v>179</v>
      </c>
      <c r="C95" s="109">
        <v>22.399999618530273</v>
      </c>
      <c r="D95" s="110">
        <v>23.399999618530273</v>
      </c>
      <c r="E95" s="110">
        <v>23.100000381469727</v>
      </c>
      <c r="F95" s="110">
        <v>24.200000762939453</v>
      </c>
      <c r="G95" s="111">
        <v>23.399999618530273</v>
      </c>
      <c r="H95" s="62">
        <v>23.2402229309082</v>
      </c>
      <c r="I95" s="62">
        <v>22.540983200073239</v>
      </c>
      <c r="J95" s="62">
        <v>22.110553741455082</v>
      </c>
      <c r="K95" s="62">
        <v>26.19999885559082</v>
      </c>
      <c r="IJ95" s="15">
        <v>22.110553741455082</v>
      </c>
    </row>
    <row r="96" spans="2:244" x14ac:dyDescent="0.35">
      <c r="B96" s="112" t="s">
        <v>180</v>
      </c>
      <c r="C96" s="113"/>
      <c r="D96" s="114"/>
      <c r="E96" s="114"/>
      <c r="F96" s="114"/>
      <c r="G96" s="115"/>
      <c r="H96" s="115"/>
      <c r="I96" s="114"/>
      <c r="J96" s="114"/>
      <c r="K96" s="114"/>
    </row>
    <row r="97" spans="2:18" x14ac:dyDescent="0.35">
      <c r="B97" s="116" t="s">
        <v>181</v>
      </c>
      <c r="C97" s="117">
        <v>309</v>
      </c>
      <c r="D97" s="118">
        <v>263</v>
      </c>
      <c r="E97" s="118">
        <v>275</v>
      </c>
      <c r="F97" s="118">
        <v>176</v>
      </c>
      <c r="G97" s="287" t="s">
        <v>156</v>
      </c>
      <c r="H97" s="118">
        <v>213</v>
      </c>
      <c r="I97" s="118">
        <v>313</v>
      </c>
      <c r="J97" s="118">
        <v>398</v>
      </c>
      <c r="K97" s="118"/>
    </row>
    <row r="98" spans="2:18" x14ac:dyDescent="0.35">
      <c r="B98" s="119" t="s">
        <v>182</v>
      </c>
      <c r="C98" s="120">
        <v>2419</v>
      </c>
      <c r="D98" s="121">
        <v>2158</v>
      </c>
      <c r="E98" s="121">
        <v>2617</v>
      </c>
      <c r="F98" s="121">
        <v>1712</v>
      </c>
      <c r="G98" s="287" t="s">
        <v>156</v>
      </c>
      <c r="H98" s="121">
        <v>2013</v>
      </c>
      <c r="I98" s="121">
        <v>4871</v>
      </c>
      <c r="J98" s="121">
        <v>1513</v>
      </c>
      <c r="K98" s="121"/>
    </row>
    <row r="99" spans="2:18" x14ac:dyDescent="0.35">
      <c r="B99" s="122" t="s">
        <v>184</v>
      </c>
      <c r="C99" s="123">
        <v>2055</v>
      </c>
      <c r="D99" s="124">
        <v>2122</v>
      </c>
      <c r="E99" s="124">
        <v>2236</v>
      </c>
      <c r="F99" s="124">
        <v>2285</v>
      </c>
      <c r="G99" s="288" t="s">
        <v>156</v>
      </c>
      <c r="H99" s="124">
        <v>2282</v>
      </c>
      <c r="I99" s="124">
        <v>2353</v>
      </c>
      <c r="J99" s="124">
        <v>2399</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9.54852104187012E-2</v>
      </c>
      <c r="D105" s="228">
        <v>9.4385676085948902E-2</v>
      </c>
      <c r="E105" s="228">
        <v>0.10025524348020549</v>
      </c>
      <c r="F105" s="228">
        <v>9.9720224738121005E-2</v>
      </c>
      <c r="G105" s="237" t="s">
        <v>156</v>
      </c>
      <c r="H105" s="229">
        <v>0.1225621253252029</v>
      </c>
      <c r="I105" s="229">
        <v>0.1104509606957436</v>
      </c>
      <c r="J105" s="229">
        <v>0.1178368851542473</v>
      </c>
      <c r="K105" s="229">
        <v>0.1277379393577576</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0.45356425642967219</v>
      </c>
      <c r="D109" s="228">
        <v>0.46403288841247559</v>
      </c>
      <c r="E109" s="228">
        <v>0.48154360055923462</v>
      </c>
      <c r="F109" s="228">
        <v>0.46837204694747919</v>
      </c>
      <c r="G109" s="237" t="s">
        <v>156</v>
      </c>
      <c r="H109" s="229">
        <v>0.47110623121261602</v>
      </c>
      <c r="I109" s="229">
        <v>0.4753173291683197</v>
      </c>
      <c r="J109" s="229">
        <v>0.48469677567481989</v>
      </c>
      <c r="K109" s="229">
        <v>0.52096062898635864</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0.12449799478054049</v>
      </c>
      <c r="D112" s="241">
        <v>0.11333250999450679</v>
      </c>
      <c r="E112" s="241">
        <v>0.10458216816186899</v>
      </c>
      <c r="F112" s="241">
        <v>0.1116435825824738</v>
      </c>
      <c r="G112" s="296" t="s">
        <v>156</v>
      </c>
      <c r="H112" s="242">
        <v>8.5125982761383098E-2</v>
      </c>
      <c r="I112" s="242">
        <v>9.31376442313194E-2</v>
      </c>
      <c r="J112" s="242">
        <v>0.11029698699712751</v>
      </c>
      <c r="K112" s="242">
        <v>9.8904900252819103E-2</v>
      </c>
      <c r="P112" s="129"/>
      <c r="Q112" s="129"/>
      <c r="R112" s="130"/>
    </row>
    <row r="113" spans="1:12" ht="14.55" customHeight="1" x14ac:dyDescent="0.35">
      <c r="B113" s="63" t="s">
        <v>271</v>
      </c>
      <c r="C113" s="243">
        <v>0.23427040874958041</v>
      </c>
      <c r="D113" s="244">
        <v>0.22181084752082819</v>
      </c>
      <c r="E113" s="244">
        <v>0.21847701072692871</v>
      </c>
      <c r="F113" s="244">
        <v>0.22738902270793909</v>
      </c>
      <c r="G113" s="296"/>
      <c r="H113" s="245">
        <v>0.25870287418365479</v>
      </c>
      <c r="I113" s="245">
        <v>0.25124949216842651</v>
      </c>
      <c r="J113" s="245">
        <v>0.23821030557155609</v>
      </c>
      <c r="K113" s="245">
        <v>0.2355043292045593</v>
      </c>
    </row>
    <row r="114" spans="1:12" ht="14.55" customHeight="1" x14ac:dyDescent="0.35">
      <c r="B114" s="67" t="s">
        <v>272</v>
      </c>
      <c r="C114" s="246">
        <v>0.18766734004020691</v>
      </c>
      <c r="D114" s="247">
        <v>0.2008237689733505</v>
      </c>
      <c r="E114" s="247">
        <v>0.195397213101387</v>
      </c>
      <c r="F114" s="247">
        <v>0.19259533286094671</v>
      </c>
      <c r="G114" s="296"/>
      <c r="H114" s="248">
        <v>0.185064896941185</v>
      </c>
      <c r="I114" s="248">
        <v>0.18028560280799871</v>
      </c>
      <c r="J114" s="248">
        <v>0.1668095737695694</v>
      </c>
      <c r="K114" s="248">
        <v>0.14463016390800479</v>
      </c>
    </row>
    <row r="115" spans="1:12" s="13" customFormat="1" ht="10.5" customHeight="1" x14ac:dyDescent="0.35">
      <c r="B115" s="63" t="s">
        <v>273</v>
      </c>
      <c r="C115" s="243">
        <v>7.5008369982242598E-2</v>
      </c>
      <c r="D115" s="244">
        <v>7.5000002980232197E-2</v>
      </c>
      <c r="E115" s="244">
        <v>7.5000002980232197E-2</v>
      </c>
      <c r="F115" s="244">
        <v>7.49999955296516E-2</v>
      </c>
      <c r="G115" s="296"/>
      <c r="H115" s="245">
        <v>7.49999955296516E-2</v>
      </c>
      <c r="I115" s="245">
        <v>7.5009919703006703E-2</v>
      </c>
      <c r="J115" s="245">
        <v>7.4986360967159299E-2</v>
      </c>
      <c r="K115" s="245">
        <v>7.4999999999999997E-2</v>
      </c>
      <c r="L115" s="140"/>
    </row>
    <row r="116" spans="1:12" ht="14.55" customHeight="1" x14ac:dyDescent="0.35">
      <c r="A116" s="59"/>
      <c r="B116" s="59" t="s">
        <v>274</v>
      </c>
      <c r="C116" s="240">
        <v>0.1040411666035652</v>
      </c>
      <c r="D116" s="241">
        <v>9.9962979555130005E-2</v>
      </c>
      <c r="E116" s="241">
        <v>0.1132355332374573</v>
      </c>
      <c r="F116" s="241">
        <v>0.10612029582262041</v>
      </c>
      <c r="G116" s="296"/>
      <c r="H116" s="242">
        <v>9.5301046967506395E-2</v>
      </c>
      <c r="I116" s="242">
        <v>9.8889328539371504E-2</v>
      </c>
      <c r="J116" s="242">
        <v>8.63668248057365E-2</v>
      </c>
      <c r="K116" s="242">
        <v>9.5869354903697995E-2</v>
      </c>
    </row>
    <row r="117" spans="1:12" ht="14.55" customHeight="1" x14ac:dyDescent="0.35">
      <c r="B117" s="63" t="s">
        <v>275</v>
      </c>
      <c r="C117" s="243">
        <v>0.20055221021175379</v>
      </c>
      <c r="D117" s="244">
        <v>0.2133777588605881</v>
      </c>
      <c r="E117" s="244">
        <v>0.21274930238723749</v>
      </c>
      <c r="F117" s="244">
        <v>0.2044430077075958</v>
      </c>
      <c r="G117" s="296"/>
      <c r="H117" s="245">
        <v>0.20878900587558749</v>
      </c>
      <c r="I117" s="245">
        <v>0.2046806812286377</v>
      </c>
      <c r="J117" s="245">
        <v>0.22757035493850711</v>
      </c>
      <c r="K117" s="245">
        <v>0.24441882967948911</v>
      </c>
    </row>
    <row r="118" spans="1:12" ht="14.55" customHeight="1" x14ac:dyDescent="0.35">
      <c r="B118" s="71" t="s">
        <v>276</v>
      </c>
      <c r="C118" s="249">
        <v>7.3962517082691207E-2</v>
      </c>
      <c r="D118" s="250">
        <v>7.5692132115364102E-2</v>
      </c>
      <c r="E118" s="250">
        <v>8.0558761954307598E-2</v>
      </c>
      <c r="F118" s="250">
        <v>8.2808755338192E-2</v>
      </c>
      <c r="G118" s="296"/>
      <c r="H118" s="251">
        <v>9.2016182839870495E-2</v>
      </c>
      <c r="I118" s="251">
        <v>9.6747323870658902E-2</v>
      </c>
      <c r="J118" s="251">
        <v>9.5759607851505293E-2</v>
      </c>
      <c r="K118" s="251">
        <v>0.1056676283478737</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3027</v>
      </c>
      <c r="D123" s="118">
        <v>3094</v>
      </c>
      <c r="E123" s="118">
        <v>3187</v>
      </c>
      <c r="F123" s="118">
        <v>3362</v>
      </c>
      <c r="G123" s="127">
        <v>3467</v>
      </c>
      <c r="H123" s="127">
        <v>3467</v>
      </c>
      <c r="I123" s="127">
        <v>4005</v>
      </c>
      <c r="J123" s="127">
        <v>4123</v>
      </c>
      <c r="K123" s="127">
        <v>4236</v>
      </c>
    </row>
    <row r="124" spans="1:12" x14ac:dyDescent="0.35">
      <c r="B124" s="119" t="s">
        <v>188</v>
      </c>
      <c r="C124" s="120">
        <v>37561</v>
      </c>
      <c r="D124" s="121">
        <v>39108</v>
      </c>
      <c r="E124" s="121">
        <v>39797</v>
      </c>
      <c r="F124" s="121">
        <v>36269</v>
      </c>
      <c r="G124" s="128">
        <v>39103</v>
      </c>
      <c r="H124" s="128">
        <v>39103</v>
      </c>
      <c r="I124" s="128">
        <v>42746</v>
      </c>
      <c r="J124" s="128">
        <v>44540</v>
      </c>
      <c r="K124" s="128">
        <v>44157</v>
      </c>
    </row>
    <row r="125" spans="1:12" x14ac:dyDescent="0.35">
      <c r="B125" s="116" t="s">
        <v>189</v>
      </c>
      <c r="C125" s="131">
        <v>741</v>
      </c>
      <c r="D125" s="132">
        <v>768</v>
      </c>
      <c r="E125" s="132">
        <v>788</v>
      </c>
      <c r="F125" s="132">
        <v>821</v>
      </c>
      <c r="G125" s="133">
        <v>899</v>
      </c>
      <c r="H125" s="133">
        <v>900</v>
      </c>
      <c r="I125" s="133">
        <v>991</v>
      </c>
      <c r="J125" s="133">
        <v>1013</v>
      </c>
      <c r="K125" s="133">
        <v>1065</v>
      </c>
    </row>
    <row r="126" spans="1:12" x14ac:dyDescent="0.35">
      <c r="B126" s="116"/>
      <c r="C126" s="206"/>
      <c r="D126" s="206"/>
      <c r="E126" s="206"/>
      <c r="F126" s="206"/>
      <c r="G126" s="206"/>
      <c r="H126" s="206"/>
      <c r="I126" s="206"/>
      <c r="J126" s="206"/>
      <c r="K126" s="206"/>
    </row>
    <row r="127" spans="1:12" ht="13.15" x14ac:dyDescent="0.4">
      <c r="B127" s="52" t="s">
        <v>280</v>
      </c>
      <c r="C127" s="258">
        <v>0.43626418709754938</v>
      </c>
      <c r="D127" s="259">
        <v>0.44520688056945801</v>
      </c>
      <c r="E127" s="259">
        <v>0.45869925618171692</v>
      </c>
      <c r="F127" s="259">
        <v>0.46307465434074402</v>
      </c>
      <c r="G127" s="260" t="s">
        <v>156</v>
      </c>
      <c r="H127" s="261">
        <v>0.46413195133209229</v>
      </c>
      <c r="I127" s="261">
        <v>0.46261215209960938</v>
      </c>
      <c r="J127" s="261">
        <v>0.44638237357139587</v>
      </c>
      <c r="K127" s="261">
        <v>0.44638237357139587</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51446</v>
      </c>
      <c r="D130" s="118">
        <v>53098</v>
      </c>
      <c r="E130" s="118">
        <v>53858</v>
      </c>
      <c r="F130" s="118">
        <v>46029</v>
      </c>
      <c r="G130" s="127">
        <v>50703</v>
      </c>
      <c r="H130" s="127">
        <v>50703</v>
      </c>
      <c r="I130" s="127">
        <v>55262</v>
      </c>
      <c r="J130" s="127">
        <v>54434</v>
      </c>
      <c r="K130" s="127">
        <v>56137</v>
      </c>
    </row>
    <row r="131" spans="2:11" x14ac:dyDescent="0.35">
      <c r="B131" s="135" t="s">
        <v>192</v>
      </c>
      <c r="C131" s="136">
        <v>3.9000000953674316</v>
      </c>
      <c r="D131" s="137">
        <v>3.5999999046325684</v>
      </c>
      <c r="E131" s="137">
        <v>3.5999999046325684</v>
      </c>
      <c r="F131" s="137">
        <v>8.8000001907348633</v>
      </c>
      <c r="G131" s="138">
        <v>4.3000001907348633</v>
      </c>
      <c r="H131" s="192">
        <v>3.167054176330566</v>
      </c>
      <c r="I131" s="192">
        <v>3</v>
      </c>
      <c r="J131" s="192">
        <v>3.4000000953674321</v>
      </c>
      <c r="K131" s="192">
        <v>3.4000000953674321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331</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19169</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206</v>
      </c>
      <c r="H6" s="293"/>
      <c r="I6" s="294"/>
    </row>
    <row r="7" spans="1:16" ht="12.75" customHeight="1" x14ac:dyDescent="0.35">
      <c r="B7" s="19" t="s">
        <v>139</v>
      </c>
      <c r="C7" s="20" t="s">
        <v>207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3423</v>
      </c>
      <c r="D12" s="31">
        <v>3354</v>
      </c>
      <c r="E12" s="31">
        <v>3325</v>
      </c>
      <c r="F12" s="31">
        <v>3248</v>
      </c>
      <c r="G12" s="32">
        <v>3225</v>
      </c>
      <c r="H12" s="32">
        <v>3064</v>
      </c>
      <c r="I12" s="32">
        <v>3024</v>
      </c>
      <c r="J12" s="32">
        <v>2886</v>
      </c>
      <c r="K12" s="32">
        <v>2877</v>
      </c>
    </row>
    <row r="13" spans="1:16" x14ac:dyDescent="0.35">
      <c r="B13" s="33" t="s">
        <v>149</v>
      </c>
      <c r="C13" s="34">
        <v>84</v>
      </c>
      <c r="D13" s="35">
        <v>83.599998474121094</v>
      </c>
      <c r="E13" s="35">
        <v>82.199996948242188</v>
      </c>
      <c r="F13" s="35">
        <v>81</v>
      </c>
      <c r="G13" s="36">
        <v>79.900001525878906</v>
      </c>
      <c r="H13" s="36">
        <v>78.002616882324219</v>
      </c>
      <c r="I13" s="36">
        <v>76.984123229980469</v>
      </c>
      <c r="J13" s="36">
        <v>78.794181823730469</v>
      </c>
      <c r="K13" s="36">
        <v>75.703857421875</v>
      </c>
    </row>
    <row r="14" spans="1:16" x14ac:dyDescent="0.35">
      <c r="B14" s="38" t="s">
        <v>150</v>
      </c>
      <c r="C14" s="39"/>
      <c r="D14" s="40"/>
      <c r="E14" s="40"/>
      <c r="F14" s="40"/>
      <c r="G14" s="41"/>
      <c r="H14" s="41"/>
      <c r="I14" s="41"/>
      <c r="J14" s="201">
        <v>0</v>
      </c>
      <c r="K14" s="201">
        <v>0</v>
      </c>
    </row>
    <row r="15" spans="1:16" x14ac:dyDescent="0.35">
      <c r="B15" s="33" t="s">
        <v>151</v>
      </c>
      <c r="C15" s="34">
        <v>3.5999999046325684</v>
      </c>
      <c r="D15" s="35">
        <v>4.0999999046325684</v>
      </c>
      <c r="E15" s="35">
        <v>4.4000000953674316</v>
      </c>
      <c r="F15" s="35">
        <v>4.6999998092651367</v>
      </c>
      <c r="G15" s="36">
        <v>5.5999999046325684</v>
      </c>
      <c r="H15" s="36">
        <v>6.7885117530822754</v>
      </c>
      <c r="I15" s="36">
        <v>5.2910051345825204</v>
      </c>
      <c r="J15" s="36">
        <v>4.9549551010131836</v>
      </c>
      <c r="K15" s="36">
        <v>6.047966480255127</v>
      </c>
    </row>
    <row r="16" spans="1:16" x14ac:dyDescent="0.35">
      <c r="B16" s="42" t="s">
        <v>152</v>
      </c>
      <c r="C16" s="43">
        <v>12.300000190734863</v>
      </c>
      <c r="D16" s="44">
        <v>12.399999618530273</v>
      </c>
      <c r="E16" s="44">
        <v>13.399999618530273</v>
      </c>
      <c r="F16" s="44">
        <v>14.300000190734863</v>
      </c>
      <c r="G16" s="45">
        <v>14.399999618530273</v>
      </c>
      <c r="H16" s="45">
        <v>15.208877563476561</v>
      </c>
      <c r="I16" s="45">
        <v>17.72486686706543</v>
      </c>
      <c r="J16" s="45">
        <v>16.2508659362793</v>
      </c>
      <c r="K16" s="45">
        <v>18.248174667358398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100.59999847412109</v>
      </c>
      <c r="D20" s="54">
        <v>100</v>
      </c>
      <c r="E20" s="55">
        <v>101.90000152587891</v>
      </c>
      <c r="F20" s="55">
        <v>110.19999694824219</v>
      </c>
      <c r="G20" s="56">
        <v>109.5</v>
      </c>
      <c r="H20" s="56">
        <v>109.45945739746089</v>
      </c>
      <c r="I20" s="56">
        <v>89.436622619628906</v>
      </c>
      <c r="J20" s="56">
        <v>94.488189697265625</v>
      </c>
      <c r="K20" s="56">
        <v>100</v>
      </c>
    </row>
    <row r="21" spans="2:11" s="13" customFormat="1" ht="10.15" x14ac:dyDescent="0.3">
      <c r="C21" s="57"/>
      <c r="D21" s="57"/>
      <c r="E21" s="57"/>
      <c r="F21" s="57"/>
      <c r="G21" s="57"/>
      <c r="H21" s="57"/>
      <c r="I21" s="57"/>
      <c r="J21" s="57"/>
      <c r="K21" s="57"/>
    </row>
    <row r="22" spans="2:11" ht="12.75" customHeight="1" x14ac:dyDescent="0.4">
      <c r="B22" s="52" t="s">
        <v>155</v>
      </c>
      <c r="C22" s="58">
        <v>24.700000000000003</v>
      </c>
      <c r="D22" s="55">
        <v>24.8</v>
      </c>
      <c r="E22" s="55">
        <v>17.2</v>
      </c>
      <c r="F22" s="286" t="s">
        <v>156</v>
      </c>
      <c r="G22" s="56">
        <v>5</v>
      </c>
      <c r="H22" s="56">
        <v>5.7429351806640634</v>
      </c>
      <c r="I22" s="56">
        <v>9.4555873870849609</v>
      </c>
      <c r="J22" s="56">
        <v>11.42568206787109</v>
      </c>
      <c r="K22" s="56">
        <v>12.07627105712891</v>
      </c>
    </row>
    <row r="23" spans="2:11" ht="12.75" customHeight="1" x14ac:dyDescent="0.35">
      <c r="B23" s="59" t="s">
        <v>157</v>
      </c>
      <c r="C23" s="60">
        <v>26.8</v>
      </c>
      <c r="D23" s="61">
        <v>26.900000000000002</v>
      </c>
      <c r="E23" s="61">
        <v>17</v>
      </c>
      <c r="F23" s="286" t="s">
        <v>156</v>
      </c>
      <c r="G23" s="62">
        <v>5.1000000000000005</v>
      </c>
      <c r="H23" s="62">
        <v>5.8380413055419922</v>
      </c>
      <c r="I23" s="62">
        <v>7.7844314575195313</v>
      </c>
      <c r="J23" s="62">
        <v>11.111111640930179</v>
      </c>
      <c r="K23" s="62">
        <v>11.764705657958981</v>
      </c>
    </row>
    <row r="24" spans="2:11" ht="12.75" customHeight="1" x14ac:dyDescent="0.35">
      <c r="B24" s="63" t="s">
        <v>158</v>
      </c>
      <c r="C24" s="64">
        <v>22.900000000000002</v>
      </c>
      <c r="D24" s="65">
        <v>22.8</v>
      </c>
      <c r="E24" s="65">
        <v>17.400000000000002</v>
      </c>
      <c r="F24" s="286" t="s">
        <v>156</v>
      </c>
      <c r="G24" s="66">
        <v>5</v>
      </c>
      <c r="H24" s="66">
        <v>5.6537103652954102</v>
      </c>
      <c r="I24" s="66">
        <v>10.989010810852051</v>
      </c>
      <c r="J24" s="66">
        <v>11.729622840881349</v>
      </c>
      <c r="K24" s="66">
        <v>12.393162727355961</v>
      </c>
    </row>
    <row r="25" spans="2:11" ht="12.75" customHeight="1" x14ac:dyDescent="0.35">
      <c r="B25" s="67" t="s">
        <v>159</v>
      </c>
      <c r="C25" s="68">
        <v>45.5</v>
      </c>
      <c r="D25" s="69">
        <v>50</v>
      </c>
      <c r="E25" s="69">
        <v>20</v>
      </c>
      <c r="F25" s="286" t="s">
        <v>156</v>
      </c>
      <c r="G25" s="70">
        <v>23.1</v>
      </c>
      <c r="H25" s="70">
        <v>20</v>
      </c>
      <c r="I25" s="70"/>
      <c r="J25" s="202">
        <v>0</v>
      </c>
      <c r="K25" s="202">
        <v>0</v>
      </c>
    </row>
    <row r="26" spans="2:11" ht="12.75" customHeight="1" x14ac:dyDescent="0.35">
      <c r="B26" s="63" t="s">
        <v>160</v>
      </c>
      <c r="C26" s="64"/>
      <c r="D26" s="65"/>
      <c r="E26" s="65">
        <v>40</v>
      </c>
      <c r="F26" s="286" t="s">
        <v>156</v>
      </c>
      <c r="G26" s="66"/>
      <c r="H26" s="66"/>
      <c r="I26" s="66"/>
      <c r="J26" s="199">
        <v>0</v>
      </c>
      <c r="K26" s="199">
        <v>0</v>
      </c>
    </row>
    <row r="27" spans="2:11" ht="12.75" customHeight="1" x14ac:dyDescent="0.35">
      <c r="B27" s="59" t="s">
        <v>161</v>
      </c>
      <c r="C27" s="60">
        <v>19.900000000000002</v>
      </c>
      <c r="D27" s="61">
        <v>20.900000000000002</v>
      </c>
      <c r="E27" s="61">
        <v>13.9</v>
      </c>
      <c r="F27" s="286" t="s">
        <v>156</v>
      </c>
      <c r="G27" s="62">
        <v>5</v>
      </c>
      <c r="H27" s="62">
        <v>5.0058207511901864</v>
      </c>
      <c r="I27" s="62">
        <v>7.7111387252807617</v>
      </c>
      <c r="J27" s="62">
        <v>9.2447910308837891</v>
      </c>
      <c r="K27" s="62">
        <v>11.24661254882813</v>
      </c>
    </row>
    <row r="28" spans="2:11" ht="12.75" customHeight="1" x14ac:dyDescent="0.35">
      <c r="B28" s="63" t="s">
        <v>162</v>
      </c>
      <c r="C28" s="64">
        <v>29.1</v>
      </c>
      <c r="D28" s="65">
        <v>28.6</v>
      </c>
      <c r="E28" s="65">
        <v>25.5</v>
      </c>
      <c r="F28" s="286" t="s">
        <v>156</v>
      </c>
      <c r="G28" s="66">
        <v>5.1000000000000005</v>
      </c>
      <c r="H28" s="66">
        <v>9.0909090042114258</v>
      </c>
      <c r="I28" s="66">
        <v>21.538461685180661</v>
      </c>
      <c r="J28" s="66">
        <v>16.88311767578125</v>
      </c>
      <c r="K28" s="66">
        <v>13.157895088195801</v>
      </c>
    </row>
    <row r="29" spans="2:11" ht="12.75" customHeight="1" x14ac:dyDescent="0.35">
      <c r="B29" s="71" t="s">
        <v>163</v>
      </c>
      <c r="C29" s="72">
        <v>46.800000000000004</v>
      </c>
      <c r="D29" s="73">
        <v>39.200000000000003</v>
      </c>
      <c r="E29" s="73">
        <v>32.5</v>
      </c>
      <c r="F29" s="286" t="s">
        <v>156</v>
      </c>
      <c r="G29" s="74">
        <v>12</v>
      </c>
      <c r="H29" s="74">
        <v>9.7087383270263672</v>
      </c>
      <c r="I29" s="74">
        <v>16.494844436645511</v>
      </c>
      <c r="J29" s="74">
        <v>19.780220031738281</v>
      </c>
      <c r="K29" s="74">
        <v>16.88311767578125</v>
      </c>
    </row>
    <row r="30" spans="2:11" ht="12.75" customHeight="1" x14ac:dyDescent="0.35">
      <c r="B30" s="63" t="s">
        <v>164</v>
      </c>
      <c r="C30" s="64">
        <v>20.200000000000003</v>
      </c>
      <c r="D30" s="65">
        <v>20.700000000000003</v>
      </c>
      <c r="E30" s="65">
        <v>12.200000000000001</v>
      </c>
      <c r="F30" s="286" t="s">
        <v>156</v>
      </c>
      <c r="G30" s="66">
        <v>4.9000000000000004</v>
      </c>
      <c r="H30" s="66">
        <v>5.0287356376647949</v>
      </c>
      <c r="I30" s="66">
        <v>7.6633162498474121</v>
      </c>
      <c r="J30" s="66">
        <v>9.5940961837768555</v>
      </c>
      <c r="K30" s="66">
        <v>9.9863204956054688</v>
      </c>
    </row>
    <row r="31" spans="2:11" ht="12.75" customHeight="1" x14ac:dyDescent="0.35">
      <c r="B31" s="59" t="s">
        <v>165</v>
      </c>
      <c r="C31" s="60">
        <v>38.799999237060547</v>
      </c>
      <c r="D31" s="61">
        <v>31.700000762939453</v>
      </c>
      <c r="E31" s="61">
        <v>24.700000000000003</v>
      </c>
      <c r="F31" s="286" t="s">
        <v>156</v>
      </c>
      <c r="G31" s="62">
        <v>5.1000000000000005</v>
      </c>
      <c r="H31" s="62">
        <v>10.22443866729736</v>
      </c>
      <c r="I31" s="62">
        <v>15.13944244384766</v>
      </c>
      <c r="J31" s="62">
        <v>19.8863639831543</v>
      </c>
      <c r="K31" s="62">
        <v>19.24882698059082</v>
      </c>
    </row>
    <row r="32" spans="2:11" s="13" customFormat="1" ht="10.15" x14ac:dyDescent="0.3">
      <c r="B32" s="75"/>
      <c r="C32" s="76"/>
      <c r="D32" s="76"/>
      <c r="E32" s="76"/>
      <c r="F32" s="77"/>
      <c r="G32" s="76"/>
      <c r="H32" s="76"/>
      <c r="I32" s="76"/>
      <c r="J32" s="76"/>
      <c r="K32" s="76"/>
    </row>
    <row r="33" spans="2:11" ht="13.15" x14ac:dyDescent="0.4">
      <c r="B33" s="52" t="s">
        <v>166</v>
      </c>
      <c r="C33" s="58">
        <v>26</v>
      </c>
      <c r="D33" s="55">
        <v>27.200000000000003</v>
      </c>
      <c r="E33" s="55">
        <v>25.1</v>
      </c>
      <c r="F33" s="286" t="s">
        <v>156</v>
      </c>
      <c r="G33" s="56">
        <v>10.9</v>
      </c>
      <c r="H33" s="56">
        <v>11.29326057434082</v>
      </c>
      <c r="I33" s="56">
        <v>14.694656372070311</v>
      </c>
      <c r="J33" s="56">
        <v>13.4207878112793</v>
      </c>
      <c r="K33" s="56">
        <v>13.862434387207029</v>
      </c>
    </row>
    <row r="34" spans="2:11" x14ac:dyDescent="0.35">
      <c r="B34" s="59" t="s">
        <v>157</v>
      </c>
      <c r="C34" s="60">
        <v>30.1</v>
      </c>
      <c r="D34" s="61">
        <v>30.900000000000002</v>
      </c>
      <c r="E34" s="61">
        <v>26.200000000000003</v>
      </c>
      <c r="F34" s="286" t="s">
        <v>156</v>
      </c>
      <c r="G34" s="62">
        <v>10.9</v>
      </c>
      <c r="H34" s="62">
        <v>11.111110687255859</v>
      </c>
      <c r="I34" s="62">
        <v>16.10338020324707</v>
      </c>
      <c r="J34" s="62">
        <v>12.73100662231445</v>
      </c>
      <c r="K34" s="62">
        <v>14.73684120178223</v>
      </c>
    </row>
    <row r="35" spans="2:11" x14ac:dyDescent="0.35">
      <c r="B35" s="63" t="s">
        <v>158</v>
      </c>
      <c r="C35" s="64">
        <v>22.3</v>
      </c>
      <c r="D35" s="65">
        <v>23.700000000000003</v>
      </c>
      <c r="E35" s="65">
        <v>24</v>
      </c>
      <c r="F35" s="286" t="s">
        <v>156</v>
      </c>
      <c r="G35" s="66">
        <v>11</v>
      </c>
      <c r="H35" s="66">
        <v>11.463845252990721</v>
      </c>
      <c r="I35" s="66">
        <v>13.394495964050289</v>
      </c>
      <c r="J35" s="66">
        <v>14.087301254272459</v>
      </c>
      <c r="K35" s="66">
        <v>12.97872352600098</v>
      </c>
    </row>
    <row r="36" spans="2:11" x14ac:dyDescent="0.35">
      <c r="B36" s="67" t="s">
        <v>159</v>
      </c>
      <c r="C36" s="68">
        <v>36.4</v>
      </c>
      <c r="D36" s="69">
        <v>40</v>
      </c>
      <c r="E36" s="69">
        <v>18.2</v>
      </c>
      <c r="F36" s="286" t="s">
        <v>156</v>
      </c>
      <c r="G36" s="70">
        <v>15.4</v>
      </c>
      <c r="H36" s="70">
        <v>40</v>
      </c>
      <c r="I36" s="70"/>
      <c r="J36" s="202">
        <v>0</v>
      </c>
      <c r="K36" s="202">
        <v>0</v>
      </c>
    </row>
    <row r="37" spans="2:11" x14ac:dyDescent="0.35">
      <c r="B37" s="63" t="s">
        <v>160</v>
      </c>
      <c r="C37" s="64"/>
      <c r="D37" s="65"/>
      <c r="E37" s="65">
        <v>60</v>
      </c>
      <c r="F37" s="286" t="s">
        <v>156</v>
      </c>
      <c r="G37" s="66"/>
      <c r="H37" s="66"/>
      <c r="I37" s="66"/>
      <c r="J37" s="199">
        <v>0</v>
      </c>
      <c r="K37" s="199">
        <v>0</v>
      </c>
    </row>
    <row r="38" spans="2:11" x14ac:dyDescent="0.35">
      <c r="B38" s="59" t="s">
        <v>161</v>
      </c>
      <c r="C38" s="60">
        <v>21.5</v>
      </c>
      <c r="D38" s="61">
        <v>22.3</v>
      </c>
      <c r="E38" s="61">
        <v>20.6</v>
      </c>
      <c r="F38" s="286" t="s">
        <v>156</v>
      </c>
      <c r="G38" s="62">
        <v>8.7000000000000011</v>
      </c>
      <c r="H38" s="62">
        <v>9.2915210723876953</v>
      </c>
      <c r="I38" s="62">
        <v>11.85819053649902</v>
      </c>
      <c r="J38" s="62">
        <v>10.38961029052734</v>
      </c>
      <c r="K38" s="62">
        <v>11.36671161651611</v>
      </c>
    </row>
    <row r="39" spans="2:11" x14ac:dyDescent="0.35">
      <c r="B39" s="63" t="s">
        <v>162</v>
      </c>
      <c r="C39" s="64">
        <v>31.5</v>
      </c>
      <c r="D39" s="65">
        <v>34.700000000000003</v>
      </c>
      <c r="E39" s="65">
        <v>30.900000000000002</v>
      </c>
      <c r="F39" s="286" t="s">
        <v>156</v>
      </c>
      <c r="G39" s="66">
        <v>13.8</v>
      </c>
      <c r="H39" s="66">
        <v>16.666666030883789</v>
      </c>
      <c r="I39" s="66">
        <v>23.076923370361332</v>
      </c>
      <c r="J39" s="66">
        <v>18.181818008422852</v>
      </c>
      <c r="K39" s="66">
        <v>23.684211730957031</v>
      </c>
    </row>
    <row r="40" spans="2:11" x14ac:dyDescent="0.35">
      <c r="B40" s="71" t="s">
        <v>163</v>
      </c>
      <c r="C40" s="72">
        <v>45.7</v>
      </c>
      <c r="D40" s="73">
        <v>49.400000000000006</v>
      </c>
      <c r="E40" s="73">
        <v>48.1</v>
      </c>
      <c r="F40" s="286" t="s">
        <v>156</v>
      </c>
      <c r="G40" s="74">
        <v>24.5</v>
      </c>
      <c r="H40" s="74">
        <v>16.504854202270511</v>
      </c>
      <c r="I40" s="74">
        <v>22.680412292480469</v>
      </c>
      <c r="J40" s="74">
        <v>26.373628616333011</v>
      </c>
      <c r="K40" s="74">
        <v>23.37662315368652</v>
      </c>
    </row>
    <row r="41" spans="2:11" x14ac:dyDescent="0.35">
      <c r="B41" s="63" t="s">
        <v>164</v>
      </c>
      <c r="C41" s="64">
        <v>20.6</v>
      </c>
      <c r="D41" s="65">
        <v>21</v>
      </c>
      <c r="E41" s="65">
        <v>19.700000000000003</v>
      </c>
      <c r="F41" s="286" t="s">
        <v>156</v>
      </c>
      <c r="G41" s="66">
        <v>7.2</v>
      </c>
      <c r="H41" s="66">
        <v>7.8909611701965332</v>
      </c>
      <c r="I41" s="66">
        <v>12.79799175262451</v>
      </c>
      <c r="J41" s="66">
        <v>11.28834342956543</v>
      </c>
      <c r="K41" s="66">
        <v>11.885246276855471</v>
      </c>
    </row>
    <row r="42" spans="2:11" x14ac:dyDescent="0.35">
      <c r="B42" s="59" t="s">
        <v>165</v>
      </c>
      <c r="C42" s="60">
        <v>42.799999237060547</v>
      </c>
      <c r="D42" s="61">
        <v>37.599998474121094</v>
      </c>
      <c r="E42" s="61">
        <v>33</v>
      </c>
      <c r="F42" s="286" t="s">
        <v>156</v>
      </c>
      <c r="G42" s="62">
        <v>16.600000000000001</v>
      </c>
      <c r="H42" s="62">
        <v>17.20698165893555</v>
      </c>
      <c r="I42" s="62">
        <v>20.717132568359379</v>
      </c>
      <c r="J42" s="62">
        <v>23.295454025268551</v>
      </c>
      <c r="K42" s="62">
        <v>20.65727615356445</v>
      </c>
    </row>
    <row r="43" spans="2:11" x14ac:dyDescent="0.35">
      <c r="B43" s="59"/>
      <c r="C43" s="78"/>
      <c r="D43" s="78"/>
      <c r="E43" s="78"/>
      <c r="F43" s="79"/>
      <c r="G43" s="78"/>
      <c r="H43" s="78"/>
      <c r="I43" s="78"/>
      <c r="J43" s="78"/>
      <c r="K43" s="78"/>
    </row>
    <row r="44" spans="2:11" ht="13.15" x14ac:dyDescent="0.4">
      <c r="B44" s="52" t="s">
        <v>167</v>
      </c>
      <c r="C44" s="80" t="s">
        <v>156</v>
      </c>
      <c r="D44" s="55"/>
      <c r="E44" s="55"/>
      <c r="F44" s="55"/>
      <c r="G44" s="81" t="s">
        <v>156</v>
      </c>
      <c r="H44" s="55"/>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31.700000000000003</v>
      </c>
      <c r="E46" s="55">
        <v>34.9</v>
      </c>
      <c r="F46" s="55">
        <v>32.9</v>
      </c>
      <c r="G46" s="81" t="s">
        <v>156</v>
      </c>
      <c r="H46" s="55">
        <v>43.073047637939453</v>
      </c>
      <c r="I46" s="55">
        <v>50</v>
      </c>
      <c r="J46" s="55">
        <v>50.261775970458977</v>
      </c>
      <c r="K46" s="55">
        <v>50.279331207275391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28</v>
      </c>
      <c r="E48" s="55">
        <v>32.1</v>
      </c>
      <c r="F48" s="286" t="s">
        <v>156</v>
      </c>
      <c r="G48" s="55">
        <v>33.752948760986328</v>
      </c>
      <c r="H48" s="55">
        <v>58.552627563476563</v>
      </c>
      <c r="I48" s="55">
        <v>48.752475738525391</v>
      </c>
      <c r="J48" s="55">
        <v>43.880474090576172</v>
      </c>
      <c r="K48" s="55">
        <v>38.254173278808587</v>
      </c>
    </row>
    <row r="49" spans="2:11" x14ac:dyDescent="0.35">
      <c r="B49" s="59" t="s">
        <v>157</v>
      </c>
      <c r="C49" s="286" t="s">
        <v>156</v>
      </c>
      <c r="D49" s="61">
        <v>25.1</v>
      </c>
      <c r="E49" s="61">
        <v>28.200000000000003</v>
      </c>
      <c r="F49" s="286" t="s">
        <v>156</v>
      </c>
      <c r="G49" s="61">
        <v>31.21019172668457</v>
      </c>
      <c r="H49" s="61">
        <v>56.938941955566413</v>
      </c>
      <c r="I49" s="61">
        <v>47.819061279296882</v>
      </c>
      <c r="J49" s="61">
        <v>43.734439849853523</v>
      </c>
      <c r="K49" s="61">
        <v>37.059326171875</v>
      </c>
    </row>
    <row r="50" spans="2:11" x14ac:dyDescent="0.35">
      <c r="B50" s="63" t="s">
        <v>158</v>
      </c>
      <c r="C50" s="286" t="s">
        <v>156</v>
      </c>
      <c r="D50" s="65">
        <v>28.1</v>
      </c>
      <c r="E50" s="65">
        <v>31.8</v>
      </c>
      <c r="F50" s="286" t="s">
        <v>156</v>
      </c>
      <c r="G50" s="65">
        <v>35.249622344970703</v>
      </c>
      <c r="H50" s="65">
        <v>60.090702056884773</v>
      </c>
      <c r="I50" s="65">
        <v>49.650348663330078</v>
      </c>
      <c r="J50" s="65">
        <v>44.022617340087891</v>
      </c>
      <c r="K50" s="65">
        <v>39.437820434570313</v>
      </c>
    </row>
    <row r="51" spans="2:11" x14ac:dyDescent="0.35">
      <c r="B51" s="67" t="s">
        <v>159</v>
      </c>
      <c r="C51" s="286" t="s">
        <v>156</v>
      </c>
      <c r="D51" s="69">
        <v>12.9</v>
      </c>
      <c r="E51" s="69">
        <v>21.400000000000002</v>
      </c>
      <c r="F51" s="286" t="s">
        <v>156</v>
      </c>
      <c r="G51" s="69">
        <v>21.739130020141602</v>
      </c>
      <c r="H51" s="69"/>
      <c r="I51" s="69"/>
      <c r="J51" s="69">
        <v>27.777778625488281</v>
      </c>
      <c r="K51" s="69">
        <v>24.324325561523441</v>
      </c>
    </row>
    <row r="52" spans="2:11" x14ac:dyDescent="0.35">
      <c r="B52" s="63" t="s">
        <v>160</v>
      </c>
      <c r="C52" s="286" t="s">
        <v>156</v>
      </c>
      <c r="D52" s="65">
        <v>33.300000000000004</v>
      </c>
      <c r="E52" s="65">
        <v>30.400000000000002</v>
      </c>
      <c r="F52" s="286" t="s">
        <v>156</v>
      </c>
      <c r="G52" s="65">
        <v>15.789473533630369</v>
      </c>
      <c r="H52" s="65"/>
      <c r="I52" s="65"/>
      <c r="J52" s="65">
        <v>35.714286804199219</v>
      </c>
      <c r="K52" s="65">
        <v>25</v>
      </c>
    </row>
    <row r="53" spans="2:11" x14ac:dyDescent="0.35">
      <c r="B53" s="59" t="s">
        <v>161</v>
      </c>
      <c r="C53" s="286" t="s">
        <v>156</v>
      </c>
      <c r="D53" s="61">
        <v>26</v>
      </c>
      <c r="E53" s="61">
        <v>29.5</v>
      </c>
      <c r="F53" s="286" t="s">
        <v>156</v>
      </c>
      <c r="G53" s="61">
        <v>35.187007904052727</v>
      </c>
      <c r="H53" s="61">
        <v>60.029644012451172</v>
      </c>
      <c r="I53" s="61">
        <v>49.744640350341797</v>
      </c>
      <c r="J53" s="61">
        <v>45.013332366943359</v>
      </c>
      <c r="K53" s="61">
        <v>39.189189910888672</v>
      </c>
    </row>
    <row r="54" spans="2:11" x14ac:dyDescent="0.35">
      <c r="B54" s="63" t="s">
        <v>162</v>
      </c>
      <c r="C54" s="286" t="s">
        <v>156</v>
      </c>
      <c r="D54" s="65">
        <v>22.700000000000003</v>
      </c>
      <c r="E54" s="65">
        <v>29.1</v>
      </c>
      <c r="F54" s="286" t="s">
        <v>156</v>
      </c>
      <c r="G54" s="65">
        <v>32.203388214111328</v>
      </c>
      <c r="H54" s="65">
        <v>49.264705657958977</v>
      </c>
      <c r="I54" s="65">
        <v>39.130435943603523</v>
      </c>
      <c r="J54" s="65">
        <v>34.545455932617188</v>
      </c>
      <c r="K54" s="65">
        <v>29.65116119384766</v>
      </c>
    </row>
    <row r="55" spans="2:11" x14ac:dyDescent="0.35">
      <c r="B55" s="59" t="s">
        <v>163</v>
      </c>
      <c r="C55" s="286" t="s">
        <v>156</v>
      </c>
      <c r="D55" s="61">
        <v>33.6</v>
      </c>
      <c r="E55" s="61">
        <v>33.200000000000003</v>
      </c>
      <c r="F55" s="286" t="s">
        <v>156</v>
      </c>
      <c r="G55" s="61">
        <v>21.725238800048832</v>
      </c>
      <c r="H55" s="61">
        <v>55.369125366210938</v>
      </c>
      <c r="I55" s="61">
        <v>48.630134582519531</v>
      </c>
      <c r="J55" s="61">
        <v>43.75</v>
      </c>
      <c r="K55" s="61">
        <v>39.357429504394531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82.4</v>
      </c>
      <c r="D64" s="94">
        <v>85.5</v>
      </c>
      <c r="E64" s="94">
        <v>79</v>
      </c>
      <c r="F64" s="94">
        <v>85.7</v>
      </c>
      <c r="G64" s="95">
        <v>84.2</v>
      </c>
      <c r="H64" s="106">
        <v>76.530609130859375</v>
      </c>
      <c r="I64" s="106">
        <v>82</v>
      </c>
      <c r="J64" s="106">
        <v>81.481483459472656</v>
      </c>
      <c r="K64" s="106">
        <v>87</v>
      </c>
    </row>
    <row r="65" spans="2:11" x14ac:dyDescent="0.35">
      <c r="B65" s="59" t="s">
        <v>157</v>
      </c>
      <c r="C65" s="60">
        <v>91.300000000000011</v>
      </c>
      <c r="D65" s="61">
        <v>90.5</v>
      </c>
      <c r="E65" s="61">
        <v>86.2</v>
      </c>
      <c r="F65" s="61">
        <v>90.4</v>
      </c>
      <c r="G65" s="62">
        <v>89.7</v>
      </c>
      <c r="H65" s="62">
        <v>83.168319702148438</v>
      </c>
      <c r="I65" s="62">
        <v>86.851211547851563</v>
      </c>
      <c r="J65" s="62">
        <v>87</v>
      </c>
      <c r="K65" s="62">
        <v>93</v>
      </c>
    </row>
    <row r="66" spans="2:11" x14ac:dyDescent="0.35">
      <c r="B66" s="63" t="s">
        <v>158</v>
      </c>
      <c r="C66" s="64">
        <v>73.3</v>
      </c>
      <c r="D66" s="65">
        <v>80.7</v>
      </c>
      <c r="E66" s="65">
        <v>71.8</v>
      </c>
      <c r="F66" s="65">
        <v>81.100000000000009</v>
      </c>
      <c r="G66" s="66">
        <v>79</v>
      </c>
      <c r="H66" s="66">
        <v>69.473686218261719</v>
      </c>
      <c r="I66" s="66">
        <v>76.892433166503906</v>
      </c>
      <c r="J66" s="66">
        <v>76.724136352539063</v>
      </c>
      <c r="K66" s="66">
        <v>81</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85</v>
      </c>
      <c r="D69" s="61">
        <v>86.4</v>
      </c>
      <c r="E69" s="61">
        <v>80.7</v>
      </c>
      <c r="F69" s="61">
        <v>85.600000000000009</v>
      </c>
      <c r="G69" s="62">
        <v>84.800000000000011</v>
      </c>
      <c r="H69" s="62">
        <v>75.316452026367188</v>
      </c>
      <c r="I69" s="62">
        <v>84.494384765625</v>
      </c>
      <c r="J69" s="62">
        <v>83.333328247070313</v>
      </c>
      <c r="K69" s="62">
        <v>87</v>
      </c>
    </row>
    <row r="70" spans="2:11" x14ac:dyDescent="0.35">
      <c r="B70" s="63" t="s">
        <v>162</v>
      </c>
      <c r="C70" s="64"/>
      <c r="D70" s="65">
        <v>90.9</v>
      </c>
      <c r="E70" s="65"/>
      <c r="F70" s="65"/>
      <c r="G70" s="66"/>
      <c r="H70" s="66"/>
      <c r="I70" s="66"/>
      <c r="J70" s="66">
        <v>50</v>
      </c>
      <c r="K70" s="66">
        <v>90</v>
      </c>
    </row>
    <row r="71" spans="2:11" x14ac:dyDescent="0.35">
      <c r="B71" s="71" t="s">
        <v>163</v>
      </c>
      <c r="C71" s="72">
        <v>70.8</v>
      </c>
      <c r="D71" s="73">
        <v>75.8</v>
      </c>
      <c r="E71" s="73">
        <v>72.2</v>
      </c>
      <c r="F71" s="73">
        <v>80</v>
      </c>
      <c r="G71" s="74">
        <v>76.7</v>
      </c>
      <c r="H71" s="74">
        <v>79.166671752929688</v>
      </c>
      <c r="I71" s="74">
        <v>75</v>
      </c>
      <c r="J71" s="74">
        <v>83.098587036132813</v>
      </c>
      <c r="K71" s="74">
        <v>73</v>
      </c>
    </row>
    <row r="72" spans="2:11" x14ac:dyDescent="0.35">
      <c r="B72" s="63" t="s">
        <v>164</v>
      </c>
      <c r="C72" s="64">
        <v>83.300000000000011</v>
      </c>
      <c r="D72" s="65">
        <v>81.100000000000009</v>
      </c>
      <c r="E72" s="65">
        <v>75.7</v>
      </c>
      <c r="F72" s="65">
        <v>83</v>
      </c>
      <c r="G72" s="66">
        <v>81.400000000000006</v>
      </c>
      <c r="H72" s="66">
        <v>68.539329528808594</v>
      </c>
      <c r="I72" s="66">
        <v>81.570991516113281</v>
      </c>
      <c r="J72" s="66">
        <v>83.098587036132813</v>
      </c>
      <c r="K72" s="66">
        <v>88</v>
      </c>
    </row>
    <row r="73" spans="2:11" x14ac:dyDescent="0.35">
      <c r="B73" s="96" t="s">
        <v>165</v>
      </c>
      <c r="C73" s="97">
        <v>80.599998474121094</v>
      </c>
      <c r="D73" s="98">
        <v>89.099998474121094</v>
      </c>
      <c r="E73" s="98">
        <v>82.100000000000009</v>
      </c>
      <c r="F73" s="98">
        <v>88.100000000000009</v>
      </c>
      <c r="G73" s="99">
        <v>86.300000000000011</v>
      </c>
      <c r="H73" s="99">
        <v>83.177574157714844</v>
      </c>
      <c r="I73" s="99">
        <v>83.7320556640625</v>
      </c>
      <c r="J73" s="99">
        <v>78.378379821777344</v>
      </c>
      <c r="K73" s="99">
        <v>84</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34</v>
      </c>
      <c r="D77" s="105">
        <v>33.700000000000003</v>
      </c>
      <c r="E77" s="105">
        <v>28.1</v>
      </c>
      <c r="F77" s="286" t="s">
        <v>156</v>
      </c>
      <c r="G77" s="106">
        <v>39</v>
      </c>
      <c r="H77" s="106">
        <v>10.84337329864502</v>
      </c>
      <c r="I77" s="106">
        <v>15.189872741699221</v>
      </c>
      <c r="J77" s="106">
        <v>17.241378784179691</v>
      </c>
      <c r="K77" s="106">
        <v>38.036808013916023</v>
      </c>
    </row>
    <row r="78" spans="2:11" x14ac:dyDescent="0.35">
      <c r="B78" s="59" t="s">
        <v>157</v>
      </c>
      <c r="C78" s="60">
        <v>36.800000000000004</v>
      </c>
      <c r="D78" s="61">
        <v>39.800000000000004</v>
      </c>
      <c r="E78" s="61">
        <v>32.700000000000003</v>
      </c>
      <c r="F78" s="286" t="s">
        <v>156</v>
      </c>
      <c r="G78" s="62">
        <v>44.6</v>
      </c>
      <c r="H78" s="62">
        <v>13.580246925354</v>
      </c>
      <c r="I78" s="62">
        <v>19.230770111083981</v>
      </c>
      <c r="J78" s="62">
        <v>17.567567825317379</v>
      </c>
      <c r="K78" s="62">
        <v>40.425533294677727</v>
      </c>
    </row>
    <row r="79" spans="2:11" x14ac:dyDescent="0.35">
      <c r="B79" s="63" t="s">
        <v>158</v>
      </c>
      <c r="C79" s="64">
        <v>31</v>
      </c>
      <c r="D79" s="65">
        <v>26.6</v>
      </c>
      <c r="E79" s="65">
        <v>22.5</v>
      </c>
      <c r="F79" s="286" t="s">
        <v>156</v>
      </c>
      <c r="G79" s="66">
        <v>27.5</v>
      </c>
      <c r="H79" s="66">
        <v>8.2352943420410156</v>
      </c>
      <c r="I79" s="66">
        <v>11.25</v>
      </c>
      <c r="J79" s="66">
        <v>16.901407241821289</v>
      </c>
      <c r="K79" s="66">
        <v>34.782608032226563</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29.6</v>
      </c>
      <c r="D82" s="61">
        <v>27.900000000000002</v>
      </c>
      <c r="E82" s="61">
        <v>21.6</v>
      </c>
      <c r="F82" s="286" t="s">
        <v>156</v>
      </c>
      <c r="G82" s="62">
        <v>24.5</v>
      </c>
      <c r="H82" s="62">
        <v>6.5217390060424796</v>
      </c>
      <c r="I82" s="62">
        <v>5.7851238250732422</v>
      </c>
      <c r="J82" s="62">
        <v>15.573769569396971</v>
      </c>
      <c r="K82" s="62">
        <v>31.20000076293945</v>
      </c>
    </row>
    <row r="83" spans="2:244" x14ac:dyDescent="0.35">
      <c r="B83" s="63" t="s">
        <v>162</v>
      </c>
      <c r="C83" s="64">
        <v>20</v>
      </c>
      <c r="D83" s="65"/>
      <c r="E83" s="65"/>
      <c r="F83" s="286" t="s">
        <v>156</v>
      </c>
      <c r="G83" s="66"/>
      <c r="H83" s="66"/>
      <c r="I83" s="66"/>
      <c r="J83" s="199">
        <v>0</v>
      </c>
      <c r="K83" s="199">
        <v>40</v>
      </c>
    </row>
    <row r="84" spans="2:244" x14ac:dyDescent="0.35">
      <c r="B84" s="71" t="s">
        <v>163</v>
      </c>
      <c r="C84" s="72">
        <v>53.300000000000004</v>
      </c>
      <c r="D84" s="73">
        <v>61.5</v>
      </c>
      <c r="E84" s="73">
        <v>48.400000000000006</v>
      </c>
      <c r="F84" s="286" t="s">
        <v>156</v>
      </c>
      <c r="G84" s="74">
        <v>90.5</v>
      </c>
      <c r="H84" s="74">
        <v>30</v>
      </c>
      <c r="I84" s="74">
        <v>48.148147583007813</v>
      </c>
      <c r="J84" s="74">
        <v>30.000001907348629</v>
      </c>
      <c r="K84" s="74">
        <v>65.217391967773438</v>
      </c>
    </row>
    <row r="85" spans="2:244" x14ac:dyDescent="0.35">
      <c r="B85" s="63" t="s">
        <v>164</v>
      </c>
      <c r="C85" s="64">
        <v>26.8</v>
      </c>
      <c r="D85" s="65">
        <v>22.400000000000002</v>
      </c>
      <c r="E85" s="65">
        <v>16.7</v>
      </c>
      <c r="F85" s="286" t="s">
        <v>156</v>
      </c>
      <c r="G85" s="66">
        <v>27.3</v>
      </c>
      <c r="H85" s="66">
        <v>5.4794521331787109</v>
      </c>
      <c r="I85" s="66">
        <v>8.1632652282714844</v>
      </c>
      <c r="J85" s="66">
        <v>14.42307662963867</v>
      </c>
      <c r="K85" s="66">
        <v>25.714286804199219</v>
      </c>
    </row>
    <row r="86" spans="2:244" x14ac:dyDescent="0.35">
      <c r="B86" s="59" t="s">
        <v>165</v>
      </c>
      <c r="C86" s="60">
        <v>50</v>
      </c>
      <c r="D86" s="61">
        <v>44.799999237060547</v>
      </c>
      <c r="E86" s="61">
        <v>37</v>
      </c>
      <c r="F86" s="286" t="s">
        <v>156</v>
      </c>
      <c r="G86" s="62">
        <v>45.6</v>
      </c>
      <c r="H86" s="62">
        <v>16.129032135009769</v>
      </c>
      <c r="I86" s="62">
        <v>26.666667938232418</v>
      </c>
      <c r="J86" s="62">
        <v>24.390243530273441</v>
      </c>
      <c r="K86" s="62">
        <v>60.344825744628913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73.100000000000009</v>
      </c>
      <c r="E88" s="55">
        <v>68.100000000000009</v>
      </c>
      <c r="F88" s="55">
        <v>68</v>
      </c>
      <c r="G88" s="106">
        <v>62.400000000000006</v>
      </c>
      <c r="H88" s="106">
        <v>62.436546325683587</v>
      </c>
      <c r="I88" s="106">
        <v>59.585494995117188</v>
      </c>
      <c r="J88" s="106">
        <v>58.787876129150391</v>
      </c>
      <c r="K88" s="106">
        <v>60.000003814697273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83.800000000000011</v>
      </c>
      <c r="D92" s="105">
        <v>75.5</v>
      </c>
      <c r="E92" s="105">
        <v>73</v>
      </c>
      <c r="F92" s="105">
        <v>77.300000000000011</v>
      </c>
      <c r="G92" s="106">
        <v>84.300000000000011</v>
      </c>
      <c r="H92" s="106">
        <v>71.428573608398438</v>
      </c>
      <c r="I92" s="106">
        <v>62.755100250244141</v>
      </c>
      <c r="J92" s="106">
        <v>49.468086242675781</v>
      </c>
      <c r="K92" s="106"/>
    </row>
    <row r="93" spans="2:244" x14ac:dyDescent="0.35">
      <c r="B93" s="18"/>
      <c r="C93" s="79"/>
      <c r="D93" s="79"/>
      <c r="E93" s="79"/>
      <c r="F93" s="79"/>
      <c r="G93" s="79"/>
      <c r="H93" s="79"/>
      <c r="I93" s="79"/>
      <c r="J93" s="79"/>
      <c r="K93" s="79"/>
      <c r="IJ93" s="15">
        <v>30.316743850708011</v>
      </c>
    </row>
    <row r="94" spans="2:244" ht="13.15" x14ac:dyDescent="0.4">
      <c r="B94" s="52" t="s">
        <v>178</v>
      </c>
      <c r="C94" s="108"/>
      <c r="D94" s="108"/>
      <c r="E94" s="108"/>
      <c r="F94" s="108"/>
      <c r="G94" s="108"/>
      <c r="H94" s="108"/>
      <c r="I94" s="108"/>
      <c r="J94" s="108"/>
      <c r="K94" s="108"/>
    </row>
    <row r="95" spans="2:244" x14ac:dyDescent="0.35">
      <c r="B95" s="59" t="s">
        <v>179</v>
      </c>
      <c r="C95" s="109">
        <v>38.700000762939453</v>
      </c>
      <c r="D95" s="110">
        <v>27.399999618530273</v>
      </c>
      <c r="E95" s="110">
        <v>31.899999618530273</v>
      </c>
      <c r="F95" s="110">
        <v>33.099998474121094</v>
      </c>
      <c r="G95" s="111">
        <v>42.099998474121094</v>
      </c>
      <c r="H95" s="62">
        <v>32.065216064453132</v>
      </c>
      <c r="I95" s="62">
        <v>48.837207794189453</v>
      </c>
      <c r="J95" s="62">
        <v>30.316743850708011</v>
      </c>
      <c r="K95" s="62">
        <v>33.944953918457031</v>
      </c>
      <c r="IJ95" s="15">
        <v>30.316743850708011</v>
      </c>
    </row>
    <row r="96" spans="2:244" x14ac:dyDescent="0.35">
      <c r="B96" s="112" t="s">
        <v>180</v>
      </c>
      <c r="C96" s="113"/>
      <c r="D96" s="114"/>
      <c r="E96" s="114"/>
      <c r="F96" s="114"/>
      <c r="G96" s="115"/>
      <c r="H96" s="115"/>
      <c r="I96" s="114"/>
      <c r="J96" s="114"/>
      <c r="K96" s="114"/>
    </row>
    <row r="97" spans="2:18" x14ac:dyDescent="0.35">
      <c r="B97" s="116" t="s">
        <v>181</v>
      </c>
      <c r="C97" s="117">
        <v>72</v>
      </c>
      <c r="D97" s="118">
        <v>54</v>
      </c>
      <c r="E97" s="118">
        <v>42</v>
      </c>
      <c r="F97" s="118">
        <v>18</v>
      </c>
      <c r="G97" s="287" t="s">
        <v>156</v>
      </c>
      <c r="H97" s="118">
        <v>74</v>
      </c>
      <c r="I97" s="118">
        <v>40</v>
      </c>
      <c r="J97" s="118">
        <v>63</v>
      </c>
      <c r="K97" s="118"/>
    </row>
    <row r="98" spans="2:18" x14ac:dyDescent="0.35">
      <c r="B98" s="119" t="s">
        <v>182</v>
      </c>
      <c r="C98" s="120">
        <v>505</v>
      </c>
      <c r="D98" s="121">
        <v>582</v>
      </c>
      <c r="E98" s="121">
        <v>392</v>
      </c>
      <c r="F98" s="121">
        <v>311</v>
      </c>
      <c r="G98" s="287" t="s">
        <v>156</v>
      </c>
      <c r="H98" s="121">
        <v>322</v>
      </c>
      <c r="I98" s="121">
        <v>608</v>
      </c>
      <c r="J98" s="121">
        <v>435</v>
      </c>
      <c r="K98" s="121"/>
    </row>
    <row r="99" spans="2:18" x14ac:dyDescent="0.35">
      <c r="B99" s="122" t="s">
        <v>184</v>
      </c>
      <c r="C99" s="123">
        <v>627</v>
      </c>
      <c r="D99" s="124">
        <v>590</v>
      </c>
      <c r="E99" s="124">
        <v>572</v>
      </c>
      <c r="F99" s="124">
        <v>481</v>
      </c>
      <c r="G99" s="288" t="s">
        <v>156</v>
      </c>
      <c r="H99" s="124">
        <v>534</v>
      </c>
      <c r="I99" s="124">
        <v>519</v>
      </c>
      <c r="J99" s="124">
        <v>553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0.2411220520734787</v>
      </c>
      <c r="D105" s="228">
        <v>0.24715398252010351</v>
      </c>
      <c r="E105" s="228">
        <v>0.25899615883827209</v>
      </c>
      <c r="F105" s="228">
        <v>0.26635801792144781</v>
      </c>
      <c r="G105" s="237" t="s">
        <v>156</v>
      </c>
      <c r="H105" s="229">
        <v>0.24862237274646759</v>
      </c>
      <c r="I105" s="229">
        <v>0.2499172389507294</v>
      </c>
      <c r="J105" s="229">
        <v>0.1998577564954758</v>
      </c>
      <c r="K105" s="229">
        <v>0.18975681066513059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0.32946014404296881</v>
      </c>
      <c r="D109" s="228">
        <v>0.32689598202705378</v>
      </c>
      <c r="E109" s="228">
        <v>0.32983753085136408</v>
      </c>
      <c r="F109" s="228">
        <v>0.32901868224143982</v>
      </c>
      <c r="G109" s="237" t="s">
        <v>156</v>
      </c>
      <c r="H109" s="229">
        <v>0.36941218376159668</v>
      </c>
      <c r="I109" s="229">
        <v>0.35091704130172729</v>
      </c>
      <c r="J109" s="229">
        <v>0.35898792743682861</v>
      </c>
      <c r="K109" s="229">
        <v>0.36359569430351257</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0.12155881524086</v>
      </c>
      <c r="D112" s="241">
        <v>0.1334416717290878</v>
      </c>
      <c r="E112" s="241">
        <v>0.1171960532665253</v>
      </c>
      <c r="F112" s="241">
        <v>0.1035514026880264</v>
      </c>
      <c r="G112" s="296" t="s">
        <v>156</v>
      </c>
      <c r="H112" s="242">
        <v>0.1177648678421974</v>
      </c>
      <c r="I112" s="242">
        <v>0.1006778329610825</v>
      </c>
      <c r="J112" s="242">
        <v>0.13400949537754059</v>
      </c>
      <c r="K112" s="242">
        <v>0.16413238644599909</v>
      </c>
      <c r="P112" s="129"/>
      <c r="Q112" s="129"/>
      <c r="R112" s="130"/>
    </row>
    <row r="113" spans="1:12" ht="14.55" customHeight="1" x14ac:dyDescent="0.35">
      <c r="B113" s="63" t="s">
        <v>271</v>
      </c>
      <c r="C113" s="243">
        <v>0.35967108607292181</v>
      </c>
      <c r="D113" s="244">
        <v>0.34850126504898071</v>
      </c>
      <c r="E113" s="244">
        <v>0.35633441805839539</v>
      </c>
      <c r="F113" s="244">
        <v>0.3616822361946106</v>
      </c>
      <c r="G113" s="296"/>
      <c r="H113" s="245">
        <v>0.34588423371315002</v>
      </c>
      <c r="I113" s="245">
        <v>0.36144337058067322</v>
      </c>
      <c r="J113" s="245">
        <v>0.33858436346054083</v>
      </c>
      <c r="K113" s="245">
        <v>0.30948120355606079</v>
      </c>
    </row>
    <row r="114" spans="1:12" ht="14.55" customHeight="1" x14ac:dyDescent="0.35">
      <c r="B114" s="67" t="s">
        <v>272</v>
      </c>
      <c r="C114" s="246">
        <v>0.18930996954441071</v>
      </c>
      <c r="D114" s="247">
        <v>0.19116105139255521</v>
      </c>
      <c r="E114" s="247">
        <v>0.19663198292255399</v>
      </c>
      <c r="F114" s="247">
        <v>0.20574766397476199</v>
      </c>
      <c r="G114" s="296"/>
      <c r="H114" s="248">
        <v>0.24193871021270749</v>
      </c>
      <c r="I114" s="248">
        <v>0.18700160086154941</v>
      </c>
      <c r="J114" s="248">
        <v>0.16832110285758969</v>
      </c>
      <c r="K114" s="248">
        <v>0.1627907007932663</v>
      </c>
    </row>
    <row r="115" spans="1:12" s="13" customFormat="1" ht="15" customHeight="1" x14ac:dyDescent="0.35">
      <c r="B115" s="63" t="s">
        <v>273</v>
      </c>
      <c r="C115" s="243">
        <v>7.5080446898937198E-2</v>
      </c>
      <c r="D115" s="244">
        <v>7.5000002980232197E-2</v>
      </c>
      <c r="E115" s="244">
        <v>7.5000002980232197E-2</v>
      </c>
      <c r="F115" s="244">
        <v>7.5000002980232197E-2</v>
      </c>
      <c r="G115" s="296"/>
      <c r="H115" s="245">
        <v>7.5000002980232197E-2</v>
      </c>
      <c r="I115" s="245">
        <v>7.5000002980232197E-2</v>
      </c>
      <c r="J115" s="245">
        <v>7.5097106397151905E-2</v>
      </c>
      <c r="K115" s="245">
        <v>7.4999999999999997E-2</v>
      </c>
      <c r="L115" s="140"/>
    </row>
    <row r="116" spans="1:12" ht="14.55" customHeight="1" x14ac:dyDescent="0.35">
      <c r="A116" s="59"/>
      <c r="B116" s="59" t="s">
        <v>274</v>
      </c>
      <c r="C116" s="240">
        <v>0.1045763343572617</v>
      </c>
      <c r="D116" s="241">
        <v>9.4077281653881101E-2</v>
      </c>
      <c r="E116" s="241">
        <v>9.6568092703819303E-2</v>
      </c>
      <c r="F116" s="241">
        <v>9.4018690288066906E-2</v>
      </c>
      <c r="G116" s="296"/>
      <c r="H116" s="242">
        <v>9.9939912557601901E-2</v>
      </c>
      <c r="I116" s="242">
        <v>9.80861261487007E-2</v>
      </c>
      <c r="J116" s="242">
        <v>0.10487699508666989</v>
      </c>
      <c r="K116" s="242">
        <v>0.1106887310743332</v>
      </c>
    </row>
    <row r="117" spans="1:12" ht="14.55" customHeight="1" x14ac:dyDescent="0.35">
      <c r="B117" s="63" t="s">
        <v>275</v>
      </c>
      <c r="C117" s="243">
        <v>0.10993921756744381</v>
      </c>
      <c r="D117" s="244">
        <v>0.1211628764867783</v>
      </c>
      <c r="E117" s="244">
        <v>0.1181088015437126</v>
      </c>
      <c r="F117" s="244">
        <v>0.118504673242569</v>
      </c>
      <c r="G117" s="296"/>
      <c r="H117" s="245">
        <v>0.1209693551063538</v>
      </c>
      <c r="I117" s="245">
        <v>0.11702551692724231</v>
      </c>
      <c r="J117" s="245">
        <v>0.12947776913642881</v>
      </c>
      <c r="K117" s="245">
        <v>0.1258944571018219</v>
      </c>
    </row>
    <row r="118" spans="1:12" ht="14.55" customHeight="1" x14ac:dyDescent="0.35">
      <c r="B118" s="71" t="s">
        <v>276</v>
      </c>
      <c r="C118" s="249">
        <v>3.98641414940357E-2</v>
      </c>
      <c r="D118" s="250">
        <v>3.6655832082033199E-2</v>
      </c>
      <c r="E118" s="250">
        <v>4.0160641074180603E-2</v>
      </c>
      <c r="F118" s="250">
        <v>4.1495326906442601E-2</v>
      </c>
      <c r="G118" s="296"/>
      <c r="H118" s="251">
        <v>7.3502905666828197E-2</v>
      </c>
      <c r="I118" s="251">
        <v>6.0805421322584201E-2</v>
      </c>
      <c r="J118" s="251">
        <v>4.9633145332336398E-2</v>
      </c>
      <c r="K118" s="251">
        <v>5.21019659936428E-2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476</v>
      </c>
      <c r="D123" s="118">
        <v>472</v>
      </c>
      <c r="E123" s="118">
        <v>477</v>
      </c>
      <c r="F123" s="118">
        <v>478</v>
      </c>
      <c r="G123" s="127">
        <v>466</v>
      </c>
      <c r="H123" s="127">
        <v>466</v>
      </c>
      <c r="I123" s="127">
        <v>499</v>
      </c>
      <c r="J123" s="127">
        <v>498</v>
      </c>
      <c r="K123" s="127">
        <v>468</v>
      </c>
    </row>
    <row r="124" spans="1:12" x14ac:dyDescent="0.35">
      <c r="B124" s="119" t="s">
        <v>188</v>
      </c>
      <c r="C124" s="120">
        <v>9032</v>
      </c>
      <c r="D124" s="121">
        <v>9078</v>
      </c>
      <c r="E124" s="121">
        <v>9123</v>
      </c>
      <c r="F124" s="121">
        <v>8679</v>
      </c>
      <c r="G124" s="128">
        <v>8388</v>
      </c>
      <c r="H124" s="128">
        <v>8388</v>
      </c>
      <c r="I124" s="128">
        <v>8501</v>
      </c>
      <c r="J124" s="128">
        <v>8641</v>
      </c>
      <c r="K124" s="128">
        <v>8440</v>
      </c>
    </row>
    <row r="125" spans="1:12" x14ac:dyDescent="0.35">
      <c r="B125" s="116" t="s">
        <v>189</v>
      </c>
      <c r="C125" s="131">
        <v>680</v>
      </c>
      <c r="D125" s="132">
        <v>713</v>
      </c>
      <c r="E125" s="132">
        <v>738</v>
      </c>
      <c r="F125" s="132">
        <v>783</v>
      </c>
      <c r="G125" s="133">
        <v>853</v>
      </c>
      <c r="H125" s="133">
        <v>854</v>
      </c>
      <c r="I125" s="133">
        <v>913</v>
      </c>
      <c r="J125" s="133">
        <v>923</v>
      </c>
      <c r="K125" s="133">
        <v>943</v>
      </c>
    </row>
    <row r="126" spans="1:12" x14ac:dyDescent="0.35">
      <c r="B126" s="116"/>
      <c r="C126" s="206"/>
      <c r="D126" s="206"/>
      <c r="E126" s="206"/>
      <c r="F126" s="206"/>
      <c r="G126" s="206"/>
      <c r="H126" s="206"/>
      <c r="I126" s="206"/>
      <c r="J126" s="206"/>
      <c r="K126" s="206"/>
    </row>
    <row r="127" spans="1:12" ht="13.15" x14ac:dyDescent="0.4">
      <c r="B127" s="52" t="s">
        <v>280</v>
      </c>
      <c r="C127" s="258">
        <v>0.34243232011795038</v>
      </c>
      <c r="D127" s="259">
        <v>0.35698148608207703</v>
      </c>
      <c r="E127" s="259">
        <v>0.37798437476158142</v>
      </c>
      <c r="F127" s="259">
        <v>0.37735849618911738</v>
      </c>
      <c r="G127" s="260" t="s">
        <v>156</v>
      </c>
      <c r="H127" s="261">
        <v>0.39795443415641779</v>
      </c>
      <c r="I127" s="261">
        <v>0.40976265072822571</v>
      </c>
      <c r="J127" s="261">
        <v>0.3561091423034668</v>
      </c>
      <c r="K127" s="261">
        <v>0.3561091423034668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8670</v>
      </c>
      <c r="D130" s="118">
        <v>8605</v>
      </c>
      <c r="E130" s="118">
        <v>8763</v>
      </c>
      <c r="F130" s="118">
        <v>8038</v>
      </c>
      <c r="G130" s="127">
        <v>8384</v>
      </c>
      <c r="H130" s="127">
        <v>8384</v>
      </c>
      <c r="I130" s="127">
        <v>7969</v>
      </c>
      <c r="J130" s="127">
        <v>7788</v>
      </c>
      <c r="K130" s="127">
        <v>7916</v>
      </c>
    </row>
    <row r="131" spans="2:11" x14ac:dyDescent="0.35">
      <c r="B131" s="135" t="s">
        <v>192</v>
      </c>
      <c r="C131" s="136">
        <v>5.9000000953674316</v>
      </c>
      <c r="D131" s="137">
        <v>5.5999999046325684</v>
      </c>
      <c r="E131" s="137">
        <v>5.5999999046325684</v>
      </c>
      <c r="F131" s="137">
        <v>8.1999998092651367</v>
      </c>
      <c r="G131" s="138">
        <v>6.6999998092651367</v>
      </c>
      <c r="H131" s="192">
        <v>5.1315169334411621</v>
      </c>
      <c r="I131" s="192">
        <v>5</v>
      </c>
      <c r="J131" s="192">
        <v>5.6999998092651367</v>
      </c>
      <c r="K131" s="192">
        <v>4.5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1.796875" style="14" bestFit="1" customWidth="1"/>
    <col min="9" max="16384" width="9.19921875" style="15"/>
  </cols>
  <sheetData>
    <row r="1" spans="1:16" s="12" customFormat="1" ht="18.75" x14ac:dyDescent="0.5">
      <c r="A1" s="1" t="s">
        <v>287</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36693</v>
      </c>
      <c r="D4" s="295"/>
      <c r="H4" s="291"/>
      <c r="I4" s="292"/>
    </row>
    <row r="5" spans="1:16" ht="12.75" customHeight="1" x14ac:dyDescent="0.35">
      <c r="B5" s="19" t="s">
        <v>136</v>
      </c>
      <c r="C5" s="20" t="s">
        <v>197</v>
      </c>
      <c r="D5" s="17"/>
      <c r="E5" s="17"/>
      <c r="F5" s="17"/>
      <c r="H5" s="291"/>
      <c r="I5" s="292"/>
    </row>
    <row r="6" spans="1:16" ht="12.75" customHeight="1" x14ac:dyDescent="0.35">
      <c r="B6" s="18" t="s">
        <v>138</v>
      </c>
      <c r="C6" s="21" t="s">
        <v>198</v>
      </c>
      <c r="H6" s="293"/>
      <c r="I6" s="294"/>
    </row>
    <row r="7" spans="1:16" ht="12.75" customHeight="1" x14ac:dyDescent="0.35">
      <c r="B7" s="19" t="s">
        <v>139</v>
      </c>
      <c r="C7" s="20" t="s">
        <v>199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5751</v>
      </c>
      <c r="D12" s="31">
        <v>5767</v>
      </c>
      <c r="E12" s="31">
        <v>5721</v>
      </c>
      <c r="F12" s="31">
        <v>5562</v>
      </c>
      <c r="G12" s="32">
        <v>5632</v>
      </c>
      <c r="H12" s="32">
        <v>5522</v>
      </c>
      <c r="I12" s="32">
        <v>5359</v>
      </c>
      <c r="J12" s="32">
        <v>5293</v>
      </c>
      <c r="K12" s="32">
        <v>5267</v>
      </c>
    </row>
    <row r="13" spans="1:16" x14ac:dyDescent="0.35">
      <c r="B13" s="33" t="s">
        <v>149</v>
      </c>
      <c r="C13" s="34">
        <v>85.599998474121094</v>
      </c>
      <c r="D13" s="35">
        <v>84.699996948242188</v>
      </c>
      <c r="E13" s="35">
        <v>83.800003051757813</v>
      </c>
      <c r="F13" s="35">
        <v>85.199996948242188</v>
      </c>
      <c r="G13" s="36">
        <v>79.900001525878906</v>
      </c>
      <c r="H13" s="36">
        <v>79.952911376953125</v>
      </c>
      <c r="I13" s="36">
        <v>81.209182739257813</v>
      </c>
      <c r="J13" s="36">
        <v>80.12469482421875</v>
      </c>
      <c r="K13" s="36">
        <v>78.830459594726563</v>
      </c>
    </row>
    <row r="14" spans="1:16" x14ac:dyDescent="0.35">
      <c r="B14" s="38" t="s">
        <v>150</v>
      </c>
      <c r="C14" s="39"/>
      <c r="D14" s="40"/>
      <c r="E14" s="40"/>
      <c r="F14" s="40"/>
      <c r="G14" s="41"/>
      <c r="H14" s="41"/>
      <c r="I14" s="41"/>
      <c r="J14" s="201">
        <v>0</v>
      </c>
      <c r="K14" s="201">
        <v>0</v>
      </c>
    </row>
    <row r="15" spans="1:16" x14ac:dyDescent="0.35">
      <c r="B15" s="33" t="s">
        <v>151</v>
      </c>
      <c r="C15" s="34">
        <v>12.300000190734863</v>
      </c>
      <c r="D15" s="35">
        <v>13</v>
      </c>
      <c r="E15" s="35">
        <v>13.899999618530273</v>
      </c>
      <c r="F15" s="35">
        <v>12.399999618530273</v>
      </c>
      <c r="G15" s="36">
        <v>15.600000381469727</v>
      </c>
      <c r="H15" s="36">
        <v>14.10720825195313</v>
      </c>
      <c r="I15" s="36">
        <v>12.67027378082275</v>
      </c>
      <c r="J15" s="36">
        <v>14.528623580932621</v>
      </c>
      <c r="K15" s="36">
        <v>15.53066253662109</v>
      </c>
    </row>
    <row r="16" spans="1:16" x14ac:dyDescent="0.35">
      <c r="B16" s="42" t="s">
        <v>152</v>
      </c>
      <c r="C16" s="43">
        <v>2.0999999046325684</v>
      </c>
      <c r="D16" s="44">
        <v>2.2999999523162842</v>
      </c>
      <c r="E16" s="44">
        <v>2.2999999523162842</v>
      </c>
      <c r="F16" s="44">
        <v>2.4000000953674316</v>
      </c>
      <c r="G16" s="45">
        <v>4.5999999046325684</v>
      </c>
      <c r="H16" s="45">
        <v>5.9398770332336426</v>
      </c>
      <c r="I16" s="45">
        <v>6.1205449104309082</v>
      </c>
      <c r="J16" s="45">
        <v>5.3466839790344238</v>
      </c>
      <c r="K16" s="45">
        <v>5.6388835906982422</v>
      </c>
    </row>
    <row r="17" spans="2:11" s="13" customFormat="1" ht="10.15" x14ac:dyDescent="0.3">
      <c r="B17" s="22"/>
      <c r="C17" s="46"/>
      <c r="D17" s="46"/>
      <c r="E17" s="46"/>
      <c r="F17" s="46"/>
      <c r="G17" s="46"/>
      <c r="H17" s="46"/>
      <c r="I17" s="47"/>
      <c r="J17" s="47"/>
      <c r="K17" s="47"/>
    </row>
    <row r="18" spans="2:11" s="13" customFormat="1" ht="11.25" customHeight="1" x14ac:dyDescent="0.3">
      <c r="B18" s="22"/>
      <c r="C18" s="46"/>
      <c r="D18" s="46"/>
      <c r="E18" s="46"/>
      <c r="F18" s="46"/>
      <c r="G18" s="46"/>
      <c r="H18" s="46"/>
      <c r="I18" s="47"/>
      <c r="J18" s="47"/>
      <c r="K18" s="47"/>
    </row>
    <row r="19" spans="2:11" ht="13.9" x14ac:dyDescent="0.4">
      <c r="B19" s="48" t="s">
        <v>153</v>
      </c>
      <c r="C19" s="49"/>
      <c r="D19" s="50"/>
      <c r="E19" s="50"/>
      <c r="F19" s="50"/>
      <c r="G19" s="51"/>
      <c r="H19" s="51"/>
      <c r="I19" s="51"/>
      <c r="J19" s="51"/>
      <c r="K19" s="51"/>
    </row>
    <row r="20" spans="2:11" ht="13.15" x14ac:dyDescent="0.4">
      <c r="B20" s="52" t="s">
        <v>154</v>
      </c>
      <c r="C20" s="53">
        <v>35.400001525878906</v>
      </c>
      <c r="D20" s="54">
        <v>42.299999237060547</v>
      </c>
      <c r="E20" s="55">
        <v>35</v>
      </c>
      <c r="F20" s="55">
        <v>34.200000762939453</v>
      </c>
      <c r="G20" s="56">
        <v>34.299999237060547</v>
      </c>
      <c r="H20" s="56">
        <v>33.830844879150391</v>
      </c>
      <c r="I20" s="56">
        <v>34.871795654296882</v>
      </c>
      <c r="J20" s="56">
        <v>36.956520080566413</v>
      </c>
      <c r="K20" s="56">
        <v>38.202247619628913</v>
      </c>
    </row>
    <row r="21" spans="2:11" s="13" customFormat="1" ht="10.15" x14ac:dyDescent="0.3">
      <c r="C21" s="57"/>
      <c r="D21" s="57"/>
      <c r="E21" s="57"/>
      <c r="F21" s="57"/>
      <c r="G21" s="57"/>
      <c r="H21" s="57"/>
      <c r="I21" s="57"/>
      <c r="J21" s="57"/>
      <c r="K21" s="57"/>
    </row>
    <row r="22" spans="2:11" ht="12.75" customHeight="1" x14ac:dyDescent="0.4">
      <c r="B22" s="52" t="s">
        <v>155</v>
      </c>
      <c r="C22" s="58">
        <v>50.900000000000006</v>
      </c>
      <c r="D22" s="55">
        <v>52.6</v>
      </c>
      <c r="E22" s="55">
        <v>46.400000000000006</v>
      </c>
      <c r="F22" s="286" t="s">
        <v>156</v>
      </c>
      <c r="G22" s="56">
        <v>29.900000000000002</v>
      </c>
      <c r="H22" s="56">
        <v>37.385433197021477</v>
      </c>
      <c r="I22" s="56">
        <v>39.2039794921875</v>
      </c>
      <c r="J22" s="56">
        <v>38.708011627197273</v>
      </c>
      <c r="K22" s="56">
        <v>36.780384063720703</v>
      </c>
    </row>
    <row r="23" spans="2:11" ht="12.75" customHeight="1" x14ac:dyDescent="0.35">
      <c r="B23" s="59" t="s">
        <v>157</v>
      </c>
      <c r="C23" s="60">
        <v>49.5</v>
      </c>
      <c r="D23" s="61">
        <v>51.800000000000004</v>
      </c>
      <c r="E23" s="61">
        <v>46.1</v>
      </c>
      <c r="F23" s="286" t="s">
        <v>156</v>
      </c>
      <c r="G23" s="62">
        <v>28.5</v>
      </c>
      <c r="H23" s="62">
        <v>34.6307373046875</v>
      </c>
      <c r="I23" s="62">
        <v>37.2427978515625</v>
      </c>
      <c r="J23" s="62">
        <v>37.024971008300781</v>
      </c>
      <c r="K23" s="62">
        <v>35.247749328613281</v>
      </c>
    </row>
    <row r="24" spans="2:11" ht="12.75" customHeight="1" x14ac:dyDescent="0.35">
      <c r="B24" s="63" t="s">
        <v>158</v>
      </c>
      <c r="C24" s="64">
        <v>52.300000000000004</v>
      </c>
      <c r="D24" s="65">
        <v>53.2</v>
      </c>
      <c r="E24" s="65">
        <v>46.6</v>
      </c>
      <c r="F24" s="286" t="s">
        <v>156</v>
      </c>
      <c r="G24" s="66">
        <v>31.200000000000003</v>
      </c>
      <c r="H24" s="66">
        <v>39.962650299072273</v>
      </c>
      <c r="I24" s="66">
        <v>41.040462493896477</v>
      </c>
      <c r="J24" s="66">
        <v>40.138065338134773</v>
      </c>
      <c r="K24" s="66">
        <v>38.259109497070313</v>
      </c>
    </row>
    <row r="25" spans="2:11" ht="12.75" customHeight="1" x14ac:dyDescent="0.35">
      <c r="B25" s="67" t="s">
        <v>159</v>
      </c>
      <c r="C25" s="68">
        <v>62.800000000000004</v>
      </c>
      <c r="D25" s="69">
        <v>55.6</v>
      </c>
      <c r="E25" s="69">
        <v>54.5</v>
      </c>
      <c r="F25" s="286" t="s">
        <v>156</v>
      </c>
      <c r="G25" s="70">
        <v>21.700000000000003</v>
      </c>
      <c r="H25" s="70">
        <v>44.117645263671882</v>
      </c>
      <c r="I25" s="70">
        <v>45.714286804199219</v>
      </c>
      <c r="J25" s="70">
        <v>32.432430267333977</v>
      </c>
      <c r="K25" s="70">
        <v>40.625</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38.6</v>
      </c>
      <c r="D27" s="61">
        <v>40.700000000000003</v>
      </c>
      <c r="E27" s="61">
        <v>30.3</v>
      </c>
      <c r="F27" s="286" t="s">
        <v>156</v>
      </c>
      <c r="G27" s="62">
        <v>19.3</v>
      </c>
      <c r="H27" s="62">
        <v>26.43678092956543</v>
      </c>
      <c r="I27" s="62">
        <v>27.848100662231449</v>
      </c>
      <c r="J27" s="62">
        <v>26.315790176391602</v>
      </c>
      <c r="K27" s="62">
        <v>21.052631378173832</v>
      </c>
    </row>
    <row r="28" spans="2:11" ht="12.75" customHeight="1" x14ac:dyDescent="0.35">
      <c r="B28" s="63" t="s">
        <v>162</v>
      </c>
      <c r="C28" s="64">
        <v>40.800000000000004</v>
      </c>
      <c r="D28" s="65">
        <v>46.400000000000006</v>
      </c>
      <c r="E28" s="65">
        <v>38.400000000000006</v>
      </c>
      <c r="F28" s="286" t="s">
        <v>156</v>
      </c>
      <c r="G28" s="66">
        <v>26.1</v>
      </c>
      <c r="H28" s="66">
        <v>29.288702011108398</v>
      </c>
      <c r="I28" s="66">
        <v>31.557378768920898</v>
      </c>
      <c r="J28" s="66">
        <v>31.45161247253418</v>
      </c>
      <c r="K28" s="66">
        <v>30.94339752197266</v>
      </c>
    </row>
    <row r="29" spans="2:11" ht="12.75" customHeight="1" x14ac:dyDescent="0.35">
      <c r="B29" s="71" t="s">
        <v>163</v>
      </c>
      <c r="C29" s="72">
        <v>52.800000000000004</v>
      </c>
      <c r="D29" s="73">
        <v>54.5</v>
      </c>
      <c r="E29" s="73">
        <v>48.1</v>
      </c>
      <c r="F29" s="286" t="s">
        <v>156</v>
      </c>
      <c r="G29" s="74">
        <v>31.6</v>
      </c>
      <c r="H29" s="74">
        <v>39.713218688964837</v>
      </c>
      <c r="I29" s="74">
        <v>41.071430206298828</v>
      </c>
      <c r="J29" s="74">
        <v>40.730716705322273</v>
      </c>
      <c r="K29" s="74">
        <v>38.826023101806641</v>
      </c>
    </row>
    <row r="30" spans="2:11" ht="12.75" customHeight="1" x14ac:dyDescent="0.35">
      <c r="B30" s="63" t="s">
        <v>164</v>
      </c>
      <c r="C30" s="64">
        <v>39.300000000000004</v>
      </c>
      <c r="D30" s="65">
        <v>41.400000000000006</v>
      </c>
      <c r="E30" s="65">
        <v>36.200000000000003</v>
      </c>
      <c r="F30" s="286" t="s">
        <v>156</v>
      </c>
      <c r="G30" s="66">
        <v>19.8</v>
      </c>
      <c r="H30" s="66">
        <v>27.569528579711911</v>
      </c>
      <c r="I30" s="66">
        <v>30.427350997924801</v>
      </c>
      <c r="J30" s="66">
        <v>30.05235481262207</v>
      </c>
      <c r="K30" s="66">
        <v>28.27510833740234</v>
      </c>
    </row>
    <row r="31" spans="2:11" ht="12.75" customHeight="1" x14ac:dyDescent="0.35">
      <c r="B31" s="59" t="s">
        <v>165</v>
      </c>
      <c r="C31" s="60">
        <v>63.299999237060547</v>
      </c>
      <c r="D31" s="61">
        <v>63</v>
      </c>
      <c r="E31" s="61">
        <v>54.5</v>
      </c>
      <c r="F31" s="286" t="s">
        <v>156</v>
      </c>
      <c r="G31" s="62">
        <v>40.700000000000003</v>
      </c>
      <c r="H31" s="62">
        <v>43.900482177734382</v>
      </c>
      <c r="I31" s="62">
        <v>51.428573608398438</v>
      </c>
      <c r="J31" s="62">
        <v>47.040817260742188</v>
      </c>
      <c r="K31" s="62">
        <v>45</v>
      </c>
    </row>
    <row r="32" spans="2:11" s="13" customFormat="1" ht="10.15" x14ac:dyDescent="0.3">
      <c r="B32" s="75"/>
      <c r="C32" s="76"/>
      <c r="D32" s="76"/>
      <c r="E32" s="76"/>
      <c r="F32" s="77"/>
      <c r="G32" s="76"/>
      <c r="H32" s="76"/>
      <c r="I32" s="76"/>
      <c r="J32" s="76"/>
      <c r="K32" s="76"/>
    </row>
    <row r="33" spans="2:11" ht="13.15" x14ac:dyDescent="0.4">
      <c r="B33" s="52" t="s">
        <v>166</v>
      </c>
      <c r="C33" s="58">
        <v>44.6</v>
      </c>
      <c r="D33" s="55">
        <v>47.1</v>
      </c>
      <c r="E33" s="55">
        <v>48.300000000000004</v>
      </c>
      <c r="F33" s="286" t="s">
        <v>156</v>
      </c>
      <c r="G33" s="56">
        <v>33.5</v>
      </c>
      <c r="H33" s="56">
        <v>30.390737533569339</v>
      </c>
      <c r="I33" s="56">
        <v>29.900497436523441</v>
      </c>
      <c r="J33" s="56">
        <v>28.82231521606445</v>
      </c>
      <c r="K33" s="56">
        <v>29.994672775268551</v>
      </c>
    </row>
    <row r="34" spans="2:11" x14ac:dyDescent="0.35">
      <c r="B34" s="59" t="s">
        <v>157</v>
      </c>
      <c r="C34" s="60">
        <v>47.5</v>
      </c>
      <c r="D34" s="61">
        <v>51.6</v>
      </c>
      <c r="E34" s="61">
        <v>51.5</v>
      </c>
      <c r="F34" s="286" t="s">
        <v>156</v>
      </c>
      <c r="G34" s="62">
        <v>34.9</v>
      </c>
      <c r="H34" s="62">
        <v>30.738523483276371</v>
      </c>
      <c r="I34" s="62">
        <v>30.246913909912109</v>
      </c>
      <c r="J34" s="62">
        <v>30.227518081665039</v>
      </c>
      <c r="K34" s="62">
        <v>30.258718490600589</v>
      </c>
    </row>
    <row r="35" spans="2:11" x14ac:dyDescent="0.35">
      <c r="B35" s="63" t="s">
        <v>158</v>
      </c>
      <c r="C35" s="64">
        <v>41.800000000000004</v>
      </c>
      <c r="D35" s="65">
        <v>42.900000000000006</v>
      </c>
      <c r="E35" s="65">
        <v>45.400000000000006</v>
      </c>
      <c r="F35" s="286" t="s">
        <v>156</v>
      </c>
      <c r="G35" s="66">
        <v>32.1</v>
      </c>
      <c r="H35" s="66">
        <v>30.065359115600589</v>
      </c>
      <c r="I35" s="66">
        <v>29.479768753051761</v>
      </c>
      <c r="J35" s="66">
        <v>27.54195404052734</v>
      </c>
      <c r="K35" s="66">
        <v>29.85829925537109</v>
      </c>
    </row>
    <row r="36" spans="2:11" x14ac:dyDescent="0.35">
      <c r="B36" s="67" t="s">
        <v>159</v>
      </c>
      <c r="C36" s="68">
        <v>37.200000000000003</v>
      </c>
      <c r="D36" s="69">
        <v>44.400000000000006</v>
      </c>
      <c r="E36" s="69">
        <v>51.5</v>
      </c>
      <c r="F36" s="286" t="s">
        <v>156</v>
      </c>
      <c r="G36" s="70">
        <v>21.700000000000003</v>
      </c>
      <c r="H36" s="70">
        <v>35.294116973876953</v>
      </c>
      <c r="I36" s="70">
        <v>31.428571701049801</v>
      </c>
      <c r="J36" s="70">
        <v>13.51351261138916</v>
      </c>
      <c r="K36" s="70">
        <v>34.375</v>
      </c>
    </row>
    <row r="37" spans="2:11" x14ac:dyDescent="0.35">
      <c r="B37" s="63" t="s">
        <v>160</v>
      </c>
      <c r="C37" s="64"/>
      <c r="D37" s="65"/>
      <c r="E37" s="65"/>
      <c r="F37" s="286" t="s">
        <v>156</v>
      </c>
      <c r="G37" s="66"/>
      <c r="H37" s="66"/>
      <c r="I37" s="66"/>
      <c r="J37" s="199">
        <v>0</v>
      </c>
      <c r="K37" s="199">
        <v>0</v>
      </c>
    </row>
    <row r="38" spans="2:11" x14ac:dyDescent="0.35">
      <c r="B38" s="59" t="s">
        <v>161</v>
      </c>
      <c r="C38" s="60">
        <v>26.1</v>
      </c>
      <c r="D38" s="61">
        <v>28.6</v>
      </c>
      <c r="E38" s="61">
        <v>31.3</v>
      </c>
      <c r="F38" s="286" t="s">
        <v>156</v>
      </c>
      <c r="G38" s="62">
        <v>18.2</v>
      </c>
      <c r="H38" s="62">
        <v>27.58620643615723</v>
      </c>
      <c r="I38" s="62">
        <v>21.518987655639648</v>
      </c>
      <c r="J38" s="62">
        <v>23.684211730957031</v>
      </c>
      <c r="K38" s="62">
        <v>14.473684310913089</v>
      </c>
    </row>
    <row r="39" spans="2:11" x14ac:dyDescent="0.35">
      <c r="B39" s="63" t="s">
        <v>162</v>
      </c>
      <c r="C39" s="64">
        <v>30.8</v>
      </c>
      <c r="D39" s="65">
        <v>30</v>
      </c>
      <c r="E39" s="65">
        <v>31.6</v>
      </c>
      <c r="F39" s="286" t="s">
        <v>156</v>
      </c>
      <c r="G39" s="66">
        <v>27.400000000000002</v>
      </c>
      <c r="H39" s="66">
        <v>22.594142913818359</v>
      </c>
      <c r="I39" s="66">
        <v>18.852458953857418</v>
      </c>
      <c r="J39" s="66">
        <v>23.3870964050293</v>
      </c>
      <c r="K39" s="66">
        <v>25.66037750244141</v>
      </c>
    </row>
    <row r="40" spans="2:11" x14ac:dyDescent="0.35">
      <c r="B40" s="71" t="s">
        <v>163</v>
      </c>
      <c r="C40" s="72">
        <v>48</v>
      </c>
      <c r="D40" s="73">
        <v>50.6</v>
      </c>
      <c r="E40" s="73">
        <v>51.5</v>
      </c>
      <c r="F40" s="286" t="s">
        <v>156</v>
      </c>
      <c r="G40" s="74">
        <v>35.300000000000004</v>
      </c>
      <c r="H40" s="74">
        <v>31.795511245727539</v>
      </c>
      <c r="I40" s="74">
        <v>32.015304565429688</v>
      </c>
      <c r="J40" s="74">
        <v>30.493576049804691</v>
      </c>
      <c r="K40" s="74">
        <v>32.014133453369141</v>
      </c>
    </row>
    <row r="41" spans="2:11" x14ac:dyDescent="0.35">
      <c r="B41" s="63" t="s">
        <v>164</v>
      </c>
      <c r="C41" s="64">
        <v>33.6</v>
      </c>
      <c r="D41" s="65">
        <v>34.5</v>
      </c>
      <c r="E41" s="65">
        <v>37.300000000000004</v>
      </c>
      <c r="F41" s="286" t="s">
        <v>156</v>
      </c>
      <c r="G41" s="66">
        <v>25.200000000000003</v>
      </c>
      <c r="H41" s="66">
        <v>23.579202651977539</v>
      </c>
      <c r="I41" s="66">
        <v>23.931623458862301</v>
      </c>
      <c r="J41" s="66">
        <v>23.535564422607418</v>
      </c>
      <c r="K41" s="66">
        <v>28.353326797485352</v>
      </c>
    </row>
    <row r="42" spans="2:11" x14ac:dyDescent="0.35">
      <c r="B42" s="59" t="s">
        <v>165</v>
      </c>
      <c r="C42" s="60">
        <v>56.400001525878906</v>
      </c>
      <c r="D42" s="61">
        <v>58.799999237060547</v>
      </c>
      <c r="E42" s="61">
        <v>57.2</v>
      </c>
      <c r="F42" s="286" t="s">
        <v>156</v>
      </c>
      <c r="G42" s="62">
        <v>42.400000000000006</v>
      </c>
      <c r="H42" s="62">
        <v>34.911716461181641</v>
      </c>
      <c r="I42" s="62">
        <v>38.095237731933587</v>
      </c>
      <c r="J42" s="62">
        <v>33.979591369628913</v>
      </c>
      <c r="K42" s="62">
        <v>31.666666030883789</v>
      </c>
    </row>
    <row r="43" spans="2:11" x14ac:dyDescent="0.35">
      <c r="B43" s="59"/>
      <c r="C43" s="78"/>
      <c r="D43" s="78"/>
      <c r="E43" s="78"/>
      <c r="F43" s="79"/>
      <c r="G43" s="78"/>
      <c r="H43" s="78"/>
      <c r="I43" s="78"/>
      <c r="J43" s="78"/>
      <c r="K43" s="78"/>
    </row>
    <row r="44" spans="2:11" ht="13.15" x14ac:dyDescent="0.4">
      <c r="B44" s="52" t="s">
        <v>167</v>
      </c>
      <c r="C44" s="80" t="s">
        <v>156</v>
      </c>
      <c r="D44" s="55">
        <v>11.8</v>
      </c>
      <c r="E44" s="55">
        <v>11.4</v>
      </c>
      <c r="F44" s="55">
        <v>10.9</v>
      </c>
      <c r="G44" s="81" t="s">
        <v>156</v>
      </c>
      <c r="H44" s="55">
        <v>8.0028324127197266</v>
      </c>
      <c r="I44" s="55">
        <v>7.6437582969665527</v>
      </c>
      <c r="J44" s="55">
        <v>9.91253662109375</v>
      </c>
      <c r="K44" s="55">
        <v>11.264534950256349</v>
      </c>
    </row>
    <row r="45" spans="2:11" ht="13.15" x14ac:dyDescent="0.4">
      <c r="B45" s="18"/>
      <c r="C45" s="82"/>
      <c r="D45" s="82"/>
      <c r="E45" s="82"/>
      <c r="F45" s="82"/>
      <c r="G45" s="83"/>
      <c r="H45" s="83"/>
      <c r="I45" s="83"/>
    </row>
    <row r="46" spans="2:11" ht="13.15" x14ac:dyDescent="0.4">
      <c r="B46" s="52" t="s">
        <v>168</v>
      </c>
      <c r="C46" s="80" t="s">
        <v>156</v>
      </c>
      <c r="D46" s="55">
        <v>15.600000000000001</v>
      </c>
      <c r="E46" s="55">
        <v>19.8</v>
      </c>
      <c r="F46" s="55">
        <v>23.700000000000003</v>
      </c>
      <c r="G46" s="81" t="s">
        <v>156</v>
      </c>
      <c r="H46" s="55">
        <v>26.409017562866211</v>
      </c>
      <c r="I46" s="55">
        <v>41.595439910888672</v>
      </c>
      <c r="J46" s="55">
        <v>48.514850616455078</v>
      </c>
      <c r="K46" s="55">
        <v>51.25347900390625</v>
      </c>
    </row>
    <row r="47" spans="2:11" s="13" customFormat="1" ht="10.15" x14ac:dyDescent="0.3">
      <c r="B47" s="22"/>
      <c r="C47" s="84"/>
      <c r="D47" s="84"/>
      <c r="E47" s="84"/>
      <c r="F47" s="84"/>
      <c r="G47" s="85"/>
      <c r="H47" s="85"/>
      <c r="I47" s="85"/>
      <c r="J47" s="85"/>
      <c r="K47" s="85"/>
    </row>
    <row r="48" spans="2:11" ht="13.15" x14ac:dyDescent="0.4">
      <c r="B48" s="52" t="s">
        <v>169</v>
      </c>
      <c r="C48" s="286" t="s">
        <v>156</v>
      </c>
      <c r="D48" s="55">
        <v>9.9</v>
      </c>
      <c r="E48" s="55">
        <v>8.7000000000000011</v>
      </c>
      <c r="F48" s="286" t="s">
        <v>156</v>
      </c>
      <c r="G48" s="55">
        <v>13.659736633300779</v>
      </c>
      <c r="H48" s="55">
        <v>16.586956024169918</v>
      </c>
      <c r="I48" s="55">
        <v>21.272409439086911</v>
      </c>
      <c r="J48" s="55">
        <v>18.9511604309082</v>
      </c>
      <c r="K48" s="55">
        <v>17.432462692260739</v>
      </c>
    </row>
    <row r="49" spans="2:11" x14ac:dyDescent="0.35">
      <c r="B49" s="59" t="s">
        <v>157</v>
      </c>
      <c r="C49" s="286" t="s">
        <v>156</v>
      </c>
      <c r="D49" s="61">
        <v>9.7000000000000011</v>
      </c>
      <c r="E49" s="61">
        <v>7.7</v>
      </c>
      <c r="F49" s="286" t="s">
        <v>156</v>
      </c>
      <c r="G49" s="61">
        <v>12.299220085144039</v>
      </c>
      <c r="H49" s="61">
        <v>16.777927398681641</v>
      </c>
      <c r="I49" s="61">
        <v>21.119709014892582</v>
      </c>
      <c r="J49" s="61">
        <v>19.571294784545898</v>
      </c>
      <c r="K49" s="61">
        <v>17.101448059082031</v>
      </c>
    </row>
    <row r="50" spans="2:11" x14ac:dyDescent="0.35">
      <c r="B50" s="63" t="s">
        <v>158</v>
      </c>
      <c r="C50" s="286" t="s">
        <v>156</v>
      </c>
      <c r="D50" s="65">
        <v>9.6000000000000014</v>
      </c>
      <c r="E50" s="65">
        <v>9.2000000000000011</v>
      </c>
      <c r="F50" s="286" t="s">
        <v>156</v>
      </c>
      <c r="G50" s="65">
        <v>14.784482955932621</v>
      </c>
      <c r="H50" s="65">
        <v>16.40459060668945</v>
      </c>
      <c r="I50" s="65">
        <v>21.413547515869141</v>
      </c>
      <c r="J50" s="65">
        <v>18.37178993225098</v>
      </c>
      <c r="K50" s="65">
        <v>17.735515594482418</v>
      </c>
    </row>
    <row r="51" spans="2:11" x14ac:dyDescent="0.35">
      <c r="B51" s="67" t="s">
        <v>159</v>
      </c>
      <c r="C51" s="286" t="s">
        <v>156</v>
      </c>
      <c r="D51" s="69">
        <v>5.3000000000000007</v>
      </c>
      <c r="E51" s="69"/>
      <c r="F51" s="286" t="s">
        <v>156</v>
      </c>
      <c r="G51" s="69">
        <v>9.6153850555419922</v>
      </c>
      <c r="H51" s="69"/>
      <c r="I51" s="69"/>
      <c r="J51" s="69">
        <v>9.7560968399047852</v>
      </c>
      <c r="K51" s="69">
        <v>8.3333339691162109</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10.200000000000001</v>
      </c>
      <c r="E53" s="61">
        <v>8.5</v>
      </c>
      <c r="F53" s="286" t="s">
        <v>156</v>
      </c>
      <c r="G53" s="61">
        <v>19.89528846740723</v>
      </c>
      <c r="H53" s="61">
        <v>19.387754440307621</v>
      </c>
      <c r="I53" s="61">
        <v>28.229665756225589</v>
      </c>
      <c r="J53" s="61">
        <v>21.78217697143555</v>
      </c>
      <c r="K53" s="61">
        <v>16.042781829833981</v>
      </c>
    </row>
    <row r="54" spans="2:11" x14ac:dyDescent="0.35">
      <c r="B54" s="63" t="s">
        <v>162</v>
      </c>
      <c r="C54" s="286" t="s">
        <v>156</v>
      </c>
      <c r="D54" s="65">
        <v>8.2000000000000011</v>
      </c>
      <c r="E54" s="65">
        <v>7.7</v>
      </c>
      <c r="F54" s="286" t="s">
        <v>156</v>
      </c>
      <c r="G54" s="65">
        <v>15.737051963806151</v>
      </c>
      <c r="H54" s="65">
        <v>14.4212532043457</v>
      </c>
      <c r="I54" s="65">
        <v>20.29520225524902</v>
      </c>
      <c r="J54" s="65">
        <v>17.594255447387699</v>
      </c>
      <c r="K54" s="65">
        <v>14.310954093933111</v>
      </c>
    </row>
    <row r="55" spans="2:11" x14ac:dyDescent="0.35">
      <c r="B55" s="59" t="s">
        <v>163</v>
      </c>
      <c r="C55" s="286" t="s">
        <v>156</v>
      </c>
      <c r="D55" s="61">
        <v>9.9</v>
      </c>
      <c r="E55" s="61">
        <v>8.8000000000000007</v>
      </c>
      <c r="F55" s="286" t="s">
        <v>156</v>
      </c>
      <c r="G55" s="61">
        <v>12.67645359039307</v>
      </c>
      <c r="H55" s="61">
        <v>16.592178344726559</v>
      </c>
      <c r="I55" s="61">
        <v>20.816789627075199</v>
      </c>
      <c r="J55" s="61">
        <v>18.805704116821289</v>
      </c>
      <c r="K55" s="61">
        <v>17.899908065795898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86.2</v>
      </c>
      <c r="D64" s="94">
        <v>85.100000000000009</v>
      </c>
      <c r="E64" s="94">
        <v>83.5</v>
      </c>
      <c r="F64" s="94">
        <v>87.2</v>
      </c>
      <c r="G64" s="95">
        <v>86.9</v>
      </c>
      <c r="H64" s="106">
        <v>83.83233642578125</v>
      </c>
      <c r="I64" s="106">
        <v>84.76190185546875</v>
      </c>
      <c r="J64" s="106">
        <v>82.960891723632813</v>
      </c>
      <c r="K64" s="106">
        <v>84</v>
      </c>
    </row>
    <row r="65" spans="2:11" x14ac:dyDescent="0.35">
      <c r="B65" s="59" t="s">
        <v>157</v>
      </c>
      <c r="C65" s="60">
        <v>88</v>
      </c>
      <c r="D65" s="61">
        <v>88.5</v>
      </c>
      <c r="E65" s="61">
        <v>90.7</v>
      </c>
      <c r="F65" s="61">
        <v>87.600000000000009</v>
      </c>
      <c r="G65" s="62">
        <v>88.600000000000009</v>
      </c>
      <c r="H65" s="62">
        <v>91.612907409667969</v>
      </c>
      <c r="I65" s="62">
        <v>85.238090515136719</v>
      </c>
      <c r="J65" s="62">
        <v>84.482757568359375</v>
      </c>
      <c r="K65" s="62">
        <v>85</v>
      </c>
    </row>
    <row r="66" spans="2:11" x14ac:dyDescent="0.35">
      <c r="B66" s="63" t="s">
        <v>158</v>
      </c>
      <c r="C66" s="64">
        <v>84.5</v>
      </c>
      <c r="D66" s="65">
        <v>82.300000000000011</v>
      </c>
      <c r="E66" s="65">
        <v>76.3</v>
      </c>
      <c r="F66" s="65">
        <v>86.7</v>
      </c>
      <c r="G66" s="66">
        <v>85.300000000000011</v>
      </c>
      <c r="H66" s="66">
        <v>77.094970703125</v>
      </c>
      <c r="I66" s="66">
        <v>83.571426391601563</v>
      </c>
      <c r="J66" s="66">
        <v>81.521736145019531</v>
      </c>
      <c r="K66" s="66">
        <v>82</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90.9</v>
      </c>
      <c r="D69" s="61">
        <v>85.7</v>
      </c>
      <c r="E69" s="61">
        <v>87.5</v>
      </c>
      <c r="F69" s="61">
        <v>92.9</v>
      </c>
      <c r="G69" s="62">
        <v>86.7</v>
      </c>
      <c r="H69" s="62"/>
      <c r="I69" s="62">
        <v>78.947372436523438</v>
      </c>
      <c r="J69" s="62">
        <v>95</v>
      </c>
      <c r="K69" s="62">
        <v>93</v>
      </c>
    </row>
    <row r="70" spans="2:11" x14ac:dyDescent="0.35">
      <c r="B70" s="63" t="s">
        <v>162</v>
      </c>
      <c r="C70" s="64">
        <v>80</v>
      </c>
      <c r="D70" s="65">
        <v>87.100000000000009</v>
      </c>
      <c r="E70" s="65">
        <v>64.5</v>
      </c>
      <c r="F70" s="65">
        <v>95.5</v>
      </c>
      <c r="G70" s="66">
        <v>90.600000000000009</v>
      </c>
      <c r="H70" s="66">
        <v>71.875</v>
      </c>
      <c r="I70" s="66">
        <v>75.280899047851563</v>
      </c>
      <c r="J70" s="66">
        <v>94.736846923828125</v>
      </c>
      <c r="K70" s="66">
        <v>89</v>
      </c>
    </row>
    <row r="71" spans="2:11" x14ac:dyDescent="0.35">
      <c r="B71" s="71" t="s">
        <v>163</v>
      </c>
      <c r="C71" s="72">
        <v>86.5</v>
      </c>
      <c r="D71" s="73">
        <v>85.100000000000009</v>
      </c>
      <c r="E71" s="73">
        <v>85.300000000000011</v>
      </c>
      <c r="F71" s="73">
        <v>84.7</v>
      </c>
      <c r="G71" s="74">
        <v>86.4</v>
      </c>
      <c r="H71" s="74">
        <v>85.661766052246094</v>
      </c>
      <c r="I71" s="74">
        <v>86.018234252929688</v>
      </c>
      <c r="J71" s="74">
        <v>75.34246826171875</v>
      </c>
      <c r="K71" s="74">
        <v>83</v>
      </c>
    </row>
    <row r="72" spans="2:11" x14ac:dyDescent="0.35">
      <c r="B72" s="63" t="s">
        <v>164</v>
      </c>
      <c r="C72" s="64">
        <v>77.800000000000011</v>
      </c>
      <c r="D72" s="65">
        <v>74.100000000000009</v>
      </c>
      <c r="E72" s="65">
        <v>73.900000000000006</v>
      </c>
      <c r="F72" s="65">
        <v>81.100000000000009</v>
      </c>
      <c r="G72" s="66">
        <v>74.400000000000006</v>
      </c>
      <c r="H72" s="66">
        <v>67.816093444824219</v>
      </c>
      <c r="I72" s="66">
        <v>81.088821411132813</v>
      </c>
      <c r="J72" s="66">
        <v>75.34246826171875</v>
      </c>
      <c r="K72" s="66">
        <v>78</v>
      </c>
    </row>
    <row r="73" spans="2:11" x14ac:dyDescent="0.35">
      <c r="B73" s="96" t="s">
        <v>165</v>
      </c>
      <c r="C73" s="97">
        <v>91.300003051757813</v>
      </c>
      <c r="D73" s="98">
        <v>90.699996948242188</v>
      </c>
      <c r="E73" s="98">
        <v>88.9</v>
      </c>
      <c r="F73" s="98">
        <v>91</v>
      </c>
      <c r="G73" s="99">
        <v>92.600000000000009</v>
      </c>
      <c r="H73" s="99">
        <v>89.473686218261719</v>
      </c>
      <c r="I73" s="99">
        <v>86.77685546875</v>
      </c>
      <c r="J73" s="99">
        <v>88.207550048828125</v>
      </c>
      <c r="K73" s="99">
        <v>87</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65.2</v>
      </c>
      <c r="D77" s="105">
        <v>60.6</v>
      </c>
      <c r="E77" s="105">
        <v>56.6</v>
      </c>
      <c r="F77" s="286" t="s">
        <v>156</v>
      </c>
      <c r="G77" s="106">
        <v>54.300000000000004</v>
      </c>
      <c r="H77" s="106">
        <v>36.144577026367188</v>
      </c>
      <c r="I77" s="106">
        <v>37.627117156982422</v>
      </c>
      <c r="J77" s="106">
        <v>35.380115509033203</v>
      </c>
      <c r="K77" s="106">
        <v>50.625003814697273</v>
      </c>
    </row>
    <row r="78" spans="2:11" x14ac:dyDescent="0.35">
      <c r="B78" s="59" t="s">
        <v>157</v>
      </c>
      <c r="C78" s="60">
        <v>74.900000000000006</v>
      </c>
      <c r="D78" s="61">
        <v>64.3</v>
      </c>
      <c r="E78" s="61">
        <v>57.5</v>
      </c>
      <c r="F78" s="286" t="s">
        <v>156</v>
      </c>
      <c r="G78" s="62">
        <v>61.5</v>
      </c>
      <c r="H78" s="62">
        <v>42.603549957275391</v>
      </c>
      <c r="I78" s="62">
        <v>40.140846252441413</v>
      </c>
      <c r="J78" s="62">
        <v>42.073169708251953</v>
      </c>
      <c r="K78" s="62">
        <v>50.666664123535163</v>
      </c>
    </row>
    <row r="79" spans="2:11" x14ac:dyDescent="0.35">
      <c r="B79" s="63" t="s">
        <v>158</v>
      </c>
      <c r="C79" s="64">
        <v>56.400000000000006</v>
      </c>
      <c r="D79" s="65">
        <v>56.300000000000004</v>
      </c>
      <c r="E79" s="65">
        <v>55.7</v>
      </c>
      <c r="F79" s="286" t="s">
        <v>156</v>
      </c>
      <c r="G79" s="66">
        <v>47.6</v>
      </c>
      <c r="H79" s="66">
        <v>29.44785308837891</v>
      </c>
      <c r="I79" s="66">
        <v>35.294116973876953</v>
      </c>
      <c r="J79" s="66">
        <v>29.213481903076168</v>
      </c>
      <c r="K79" s="66">
        <v>50.588237762451172</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43.800000000000004</v>
      </c>
      <c r="D82" s="61">
        <v>27.3</v>
      </c>
      <c r="E82" s="61">
        <v>30.8</v>
      </c>
      <c r="F82" s="286" t="s">
        <v>156</v>
      </c>
      <c r="G82" s="62"/>
      <c r="H82" s="62">
        <v>14.285714149475099</v>
      </c>
      <c r="I82" s="62">
        <v>27.777778625488281</v>
      </c>
      <c r="J82" s="62">
        <v>9.0909090042114258</v>
      </c>
      <c r="K82" s="62">
        <v>35.714286804199219</v>
      </c>
    </row>
    <row r="83" spans="2:244" x14ac:dyDescent="0.35">
      <c r="B83" s="63" t="s">
        <v>162</v>
      </c>
      <c r="C83" s="64">
        <v>55.6</v>
      </c>
      <c r="D83" s="65">
        <v>52.6</v>
      </c>
      <c r="E83" s="65">
        <v>50</v>
      </c>
      <c r="F83" s="286" t="s">
        <v>156</v>
      </c>
      <c r="G83" s="66">
        <v>45.800000000000004</v>
      </c>
      <c r="H83" s="66">
        <v>32.352939605712891</v>
      </c>
      <c r="I83" s="66">
        <v>26.666667938232418</v>
      </c>
      <c r="J83" s="66">
        <v>30.9523811340332</v>
      </c>
      <c r="K83" s="66">
        <v>45</v>
      </c>
    </row>
    <row r="84" spans="2:244" x14ac:dyDescent="0.35">
      <c r="B84" s="71" t="s">
        <v>163</v>
      </c>
      <c r="C84" s="72">
        <v>67.7</v>
      </c>
      <c r="D84" s="73">
        <v>62.800000000000004</v>
      </c>
      <c r="E84" s="73">
        <v>58.800000000000004</v>
      </c>
      <c r="F84" s="286" t="s">
        <v>156</v>
      </c>
      <c r="G84" s="74">
        <v>56.900000000000006</v>
      </c>
      <c r="H84" s="74">
        <v>39.097743988037109</v>
      </c>
      <c r="I84" s="74">
        <v>40.174671173095703</v>
      </c>
      <c r="J84" s="74">
        <v>37.777778625488281</v>
      </c>
      <c r="K84" s="74">
        <v>54.132228851318359</v>
      </c>
    </row>
    <row r="85" spans="2:244" x14ac:dyDescent="0.35">
      <c r="B85" s="63" t="s">
        <v>164</v>
      </c>
      <c r="C85" s="64">
        <v>57.300000000000004</v>
      </c>
      <c r="D85" s="65">
        <v>44.6</v>
      </c>
      <c r="E85" s="65">
        <v>49.2</v>
      </c>
      <c r="F85" s="286" t="s">
        <v>156</v>
      </c>
      <c r="G85" s="66">
        <v>41.800000000000004</v>
      </c>
      <c r="H85" s="66">
        <v>30.985916137695309</v>
      </c>
      <c r="I85" s="66">
        <v>24.615385055541989</v>
      </c>
      <c r="J85" s="66">
        <v>25.39682769775391</v>
      </c>
      <c r="K85" s="66">
        <v>36.363636016845703</v>
      </c>
    </row>
    <row r="86" spans="2:244" x14ac:dyDescent="0.35">
      <c r="B86" s="59" t="s">
        <v>165</v>
      </c>
      <c r="C86" s="60">
        <v>69.699996948242188</v>
      </c>
      <c r="D86" s="61">
        <v>70.599998474121094</v>
      </c>
      <c r="E86" s="61">
        <v>61</v>
      </c>
      <c r="F86" s="286" t="s">
        <v>156</v>
      </c>
      <c r="G86" s="62">
        <v>59.1</v>
      </c>
      <c r="H86" s="62">
        <v>37.547893524169922</v>
      </c>
      <c r="I86" s="62">
        <v>47.878787994384773</v>
      </c>
      <c r="J86" s="62">
        <v>41.203704833984382</v>
      </c>
      <c r="K86" s="62">
        <v>59.296482086181641</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61.400000000000006</v>
      </c>
      <c r="E88" s="55">
        <v>59.400000000000006</v>
      </c>
      <c r="F88" s="55">
        <v>52.6</v>
      </c>
      <c r="G88" s="106">
        <v>54.300000000000004</v>
      </c>
      <c r="H88" s="106">
        <v>54.347827911376953</v>
      </c>
      <c r="I88" s="106">
        <v>58.06451416015625</v>
      </c>
      <c r="J88" s="106">
        <v>44.781147003173828</v>
      </c>
      <c r="K88" s="106">
        <v>53.412460327148438</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79.100000000000009</v>
      </c>
      <c r="D92" s="105">
        <v>76.900000000000006</v>
      </c>
      <c r="E92" s="105">
        <v>75</v>
      </c>
      <c r="F92" s="105">
        <v>78.2</v>
      </c>
      <c r="G92" s="106">
        <v>65.2</v>
      </c>
      <c r="H92" s="106">
        <v>70.462631225585938</v>
      </c>
      <c r="I92" s="106">
        <v>68.838523864746094</v>
      </c>
      <c r="J92" s="106">
        <v>70.431892395019531</v>
      </c>
      <c r="K92" s="106"/>
    </row>
    <row r="93" spans="2:244" x14ac:dyDescent="0.35">
      <c r="B93" s="18"/>
      <c r="C93" s="79"/>
      <c r="D93" s="79"/>
      <c r="E93" s="79"/>
      <c r="F93" s="79"/>
      <c r="G93" s="79"/>
      <c r="H93" s="79"/>
      <c r="I93" s="79"/>
      <c r="J93" s="79"/>
      <c r="K93" s="79"/>
      <c r="IJ93" s="15">
        <v>23.728813171386719</v>
      </c>
    </row>
    <row r="94" spans="2:244" ht="13.15" x14ac:dyDescent="0.4">
      <c r="B94" s="52" t="s">
        <v>178</v>
      </c>
      <c r="C94" s="108"/>
      <c r="D94" s="108"/>
      <c r="E94" s="108"/>
      <c r="F94" s="108"/>
      <c r="G94" s="108"/>
      <c r="H94" s="108"/>
      <c r="I94" s="108"/>
      <c r="J94" s="108"/>
      <c r="K94" s="108"/>
    </row>
    <row r="95" spans="2:244" x14ac:dyDescent="0.35">
      <c r="B95" s="59" t="s">
        <v>179</v>
      </c>
      <c r="C95" s="109">
        <v>15.800000190734863</v>
      </c>
      <c r="D95" s="110">
        <v>15.399999618530273</v>
      </c>
      <c r="E95" s="110">
        <v>15.899999618530273</v>
      </c>
      <c r="F95" s="110">
        <v>17.399999618530273</v>
      </c>
      <c r="G95" s="111">
        <v>20.5</v>
      </c>
      <c r="H95" s="62">
        <v>19.42446136474609</v>
      </c>
      <c r="I95" s="62">
        <v>15.297450065612789</v>
      </c>
      <c r="J95" s="62">
        <v>23.728813171386719</v>
      </c>
      <c r="K95" s="62">
        <v>25.07204627990723</v>
      </c>
      <c r="IJ95" s="15">
        <v>23.728813171386719</v>
      </c>
    </row>
    <row r="96" spans="2:244" x14ac:dyDescent="0.35">
      <c r="B96" s="112" t="s">
        <v>180</v>
      </c>
      <c r="C96" s="113"/>
      <c r="D96" s="114"/>
      <c r="E96" s="114"/>
      <c r="F96" s="114"/>
      <c r="G96" s="115"/>
      <c r="H96" s="115"/>
      <c r="I96" s="114"/>
      <c r="J96" s="114"/>
      <c r="K96" s="114"/>
    </row>
    <row r="97" spans="2:18" x14ac:dyDescent="0.35">
      <c r="B97" s="116" t="s">
        <v>181</v>
      </c>
      <c r="C97" s="117">
        <v>77</v>
      </c>
      <c r="D97" s="118">
        <v>59</v>
      </c>
      <c r="E97" s="118">
        <v>56</v>
      </c>
      <c r="F97" s="118">
        <v>27</v>
      </c>
      <c r="G97" s="287" t="s">
        <v>156</v>
      </c>
      <c r="H97" s="118">
        <v>24</v>
      </c>
      <c r="I97" s="118">
        <v>31</v>
      </c>
      <c r="J97" s="118">
        <v>84</v>
      </c>
      <c r="K97" s="118"/>
    </row>
    <row r="98" spans="2:18" x14ac:dyDescent="0.35">
      <c r="B98" s="119" t="s">
        <v>182</v>
      </c>
      <c r="C98" s="120">
        <v>722</v>
      </c>
      <c r="D98" s="121">
        <v>696</v>
      </c>
      <c r="E98" s="121">
        <v>706</v>
      </c>
      <c r="F98" s="121">
        <v>543</v>
      </c>
      <c r="G98" s="287" t="s">
        <v>156</v>
      </c>
      <c r="H98" s="121">
        <v>598</v>
      </c>
      <c r="I98" s="121">
        <v>1420</v>
      </c>
      <c r="J98" s="121">
        <v>612</v>
      </c>
      <c r="K98" s="121"/>
    </row>
    <row r="99" spans="2:18" x14ac:dyDescent="0.35">
      <c r="B99" s="122" t="s">
        <v>184</v>
      </c>
      <c r="C99" s="123">
        <v>758</v>
      </c>
      <c r="D99" s="124">
        <v>799</v>
      </c>
      <c r="E99" s="124">
        <v>820</v>
      </c>
      <c r="F99" s="124">
        <v>754</v>
      </c>
      <c r="G99" s="288" t="s">
        <v>156</v>
      </c>
      <c r="H99" s="124">
        <v>717</v>
      </c>
      <c r="I99" s="124">
        <v>674</v>
      </c>
      <c r="J99" s="124">
        <v>812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0.17508687078952789</v>
      </c>
      <c r="D105" s="228">
        <v>0.19144384562969211</v>
      </c>
      <c r="E105" s="228">
        <v>0.17124497890472409</v>
      </c>
      <c r="F105" s="228">
        <v>0.1630994379520416</v>
      </c>
      <c r="G105" s="237" t="s">
        <v>156</v>
      </c>
      <c r="H105" s="229">
        <v>0.1674903929233551</v>
      </c>
      <c r="I105" s="229">
        <v>0.16703176498413089</v>
      </c>
      <c r="J105" s="229">
        <v>0.18513323366642001</v>
      </c>
      <c r="K105" s="229">
        <v>0.18412964046001429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0.31441193819046021</v>
      </c>
      <c r="D109" s="228">
        <v>0.31833153963088989</v>
      </c>
      <c r="E109" s="228">
        <v>0.33201190829277039</v>
      </c>
      <c r="F109" s="228">
        <v>0.33140450716018682</v>
      </c>
      <c r="G109" s="237" t="s">
        <v>156</v>
      </c>
      <c r="H109" s="229">
        <v>0.35327920317649841</v>
      </c>
      <c r="I109" s="229">
        <v>0.36915847659111017</v>
      </c>
      <c r="J109" s="229">
        <v>0.35783296823501592</v>
      </c>
      <c r="K109" s="229">
        <v>0.38323354721069341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ht="13.15" x14ac:dyDescent="0.4">
      <c r="B112" s="59" t="s">
        <v>270</v>
      </c>
      <c r="C112" s="252">
        <v>0.14478188753128049</v>
      </c>
      <c r="D112" s="253">
        <v>0.14599891006946561</v>
      </c>
      <c r="E112" s="253">
        <v>0.15333406627178189</v>
      </c>
      <c r="F112" s="253">
        <v>0.1417977511882782</v>
      </c>
      <c r="G112" s="296" t="s">
        <v>156</v>
      </c>
      <c r="H112" s="254">
        <v>0.1180400922894478</v>
      </c>
      <c r="I112" s="254">
        <v>0.1145170629024506</v>
      </c>
      <c r="J112" s="254">
        <v>0.12147907912731171</v>
      </c>
      <c r="K112" s="254">
        <v>0.13650476932525629</v>
      </c>
      <c r="P112" s="129"/>
      <c r="Q112" s="129"/>
      <c r="R112" s="130"/>
    </row>
    <row r="113" spans="1:12" ht="14.55" customHeight="1" x14ac:dyDescent="0.35">
      <c r="B113" s="63" t="s">
        <v>271</v>
      </c>
      <c r="C113" s="240">
        <v>0.41004970669746399</v>
      </c>
      <c r="D113" s="241">
        <v>0.42133915424346918</v>
      </c>
      <c r="E113" s="241">
        <v>0.40325221419334412</v>
      </c>
      <c r="F113" s="241">
        <v>0.3953932523727417</v>
      </c>
      <c r="G113" s="296"/>
      <c r="H113" s="242">
        <v>0.37264096736907959</v>
      </c>
      <c r="I113" s="242">
        <v>0.35604396462440491</v>
      </c>
      <c r="J113" s="242">
        <v>0.35330936312675482</v>
      </c>
      <c r="K113" s="242">
        <v>0.32557108998298651</v>
      </c>
    </row>
    <row r="114" spans="1:12" ht="14.55" customHeight="1" x14ac:dyDescent="0.35">
      <c r="B114" s="67" t="s">
        <v>272</v>
      </c>
      <c r="C114" s="243">
        <v>0.13075648248195651</v>
      </c>
      <c r="D114" s="244">
        <v>0.11433042585849761</v>
      </c>
      <c r="E114" s="244">
        <v>0.1114018261432648</v>
      </c>
      <c r="F114" s="244">
        <v>0.13140448927879331</v>
      </c>
      <c r="G114" s="296"/>
      <c r="H114" s="245">
        <v>0.23103973269462591</v>
      </c>
      <c r="I114" s="245">
        <v>0.16032388806343079</v>
      </c>
      <c r="J114" s="245">
        <v>0.1673814803361893</v>
      </c>
      <c r="K114" s="245">
        <v>0.1546906232833862</v>
      </c>
    </row>
    <row r="115" spans="1:12" s="13" customFormat="1" ht="10.5" customHeight="1" x14ac:dyDescent="0.35">
      <c r="B115" s="63" t="s">
        <v>273</v>
      </c>
      <c r="C115" s="246">
        <v>7.4986197054386097E-2</v>
      </c>
      <c r="D115" s="247">
        <v>7.5000002980232197E-2</v>
      </c>
      <c r="E115" s="247">
        <v>7.49999955296516E-2</v>
      </c>
      <c r="F115" s="247">
        <v>7.5000002980232197E-2</v>
      </c>
      <c r="G115" s="296"/>
      <c r="H115" s="248">
        <v>7.5000002980232197E-2</v>
      </c>
      <c r="I115" s="248">
        <v>7.5000002980232197E-2</v>
      </c>
      <c r="J115" s="248">
        <v>7.4997104704379994E-2</v>
      </c>
      <c r="K115" s="248">
        <v>7.4999999999999997E-2</v>
      </c>
      <c r="L115" s="140"/>
    </row>
    <row r="116" spans="1:12" ht="14.55" customHeight="1" x14ac:dyDescent="0.35">
      <c r="A116" s="59"/>
      <c r="B116" s="59" t="s">
        <v>274</v>
      </c>
      <c r="C116" s="243">
        <v>0.1161789074540138</v>
      </c>
      <c r="D116" s="244">
        <v>0.1178007647395134</v>
      </c>
      <c r="E116" s="244">
        <v>0.13096147775650019</v>
      </c>
      <c r="F116" s="244">
        <v>0.1361797749996185</v>
      </c>
      <c r="G116" s="296"/>
      <c r="H116" s="245">
        <v>0.13222365081310269</v>
      </c>
      <c r="I116" s="245">
        <v>0.13973395526409149</v>
      </c>
      <c r="J116" s="245">
        <v>0.120088092982769</v>
      </c>
      <c r="K116" s="245">
        <v>0.1231980472803116</v>
      </c>
    </row>
    <row r="117" spans="1:12" ht="14.55" customHeight="1" x14ac:dyDescent="0.35">
      <c r="B117" s="63" t="s">
        <v>275</v>
      </c>
      <c r="C117" s="240">
        <v>8.5477635264396695E-2</v>
      </c>
      <c r="D117" s="241">
        <v>7.9368539154529599E-2</v>
      </c>
      <c r="E117" s="241">
        <v>8.7198518216609996E-2</v>
      </c>
      <c r="F117" s="241">
        <v>8.4494382143020602E-2</v>
      </c>
      <c r="G117" s="296"/>
      <c r="H117" s="242">
        <v>0.1091314032673836</v>
      </c>
      <c r="I117" s="242">
        <v>0.12238287925720211</v>
      </c>
      <c r="J117" s="242">
        <v>0.10733743011951449</v>
      </c>
      <c r="K117" s="242">
        <v>0.13040585815906519</v>
      </c>
    </row>
    <row r="118" spans="1:12" ht="14.55" customHeight="1" x14ac:dyDescent="0.35">
      <c r="B118" s="71" t="s">
        <v>276</v>
      </c>
      <c r="C118" s="243">
        <v>3.77691872417927E-2</v>
      </c>
      <c r="D118" s="244">
        <v>4.6162221580743797E-2</v>
      </c>
      <c r="E118" s="244">
        <v>3.8851905614137601E-2</v>
      </c>
      <c r="F118" s="244">
        <v>3.5730335861444501E-2</v>
      </c>
      <c r="G118" s="296"/>
      <c r="H118" s="245">
        <v>3.69241572916508E-2</v>
      </c>
      <c r="I118" s="245">
        <v>3.20416428148746E-2</v>
      </c>
      <c r="J118" s="245">
        <v>5.5407442152500201E-2</v>
      </c>
      <c r="K118" s="245">
        <v>5.4668441414833097E-2</v>
      </c>
    </row>
    <row r="119" spans="1:12" x14ac:dyDescent="0.35">
      <c r="B119" s="213"/>
      <c r="C119" s="213"/>
      <c r="D119" s="213"/>
      <c r="E119" s="213"/>
      <c r="F119" s="213"/>
      <c r="G119" s="213"/>
      <c r="H119" s="213"/>
      <c r="I119" s="213"/>
      <c r="J119" s="213"/>
      <c r="K119" s="213"/>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566</v>
      </c>
      <c r="D123" s="118">
        <v>573</v>
      </c>
      <c r="E123" s="118">
        <v>578</v>
      </c>
      <c r="F123" s="118">
        <v>592</v>
      </c>
      <c r="G123" s="127">
        <v>602</v>
      </c>
      <c r="H123" s="127">
        <v>602</v>
      </c>
      <c r="I123" s="127">
        <v>691</v>
      </c>
      <c r="J123" s="127">
        <v>703</v>
      </c>
      <c r="K123" s="127">
        <v>742</v>
      </c>
    </row>
    <row r="124" spans="1:12" x14ac:dyDescent="0.35">
      <c r="B124" s="119" t="s">
        <v>188</v>
      </c>
      <c r="C124" s="120">
        <v>9168</v>
      </c>
      <c r="D124" s="121">
        <v>9130</v>
      </c>
      <c r="E124" s="121">
        <v>9378</v>
      </c>
      <c r="F124" s="121">
        <v>7955</v>
      </c>
      <c r="G124" s="128">
        <v>9122</v>
      </c>
      <c r="H124" s="128">
        <v>9122</v>
      </c>
      <c r="I124" s="128">
        <v>8989</v>
      </c>
      <c r="J124" s="128">
        <v>8584</v>
      </c>
      <c r="K124" s="128">
        <v>8771</v>
      </c>
    </row>
    <row r="125" spans="1:12" x14ac:dyDescent="0.35">
      <c r="B125" s="116" t="s">
        <v>189</v>
      </c>
      <c r="C125" s="131">
        <v>638</v>
      </c>
      <c r="D125" s="132">
        <v>649</v>
      </c>
      <c r="E125" s="132">
        <v>653</v>
      </c>
      <c r="F125" s="132">
        <v>679</v>
      </c>
      <c r="G125" s="133">
        <v>718</v>
      </c>
      <c r="H125" s="133">
        <v>719</v>
      </c>
      <c r="I125" s="133">
        <v>842</v>
      </c>
      <c r="J125" s="133">
        <v>886</v>
      </c>
      <c r="K125" s="133">
        <v>913</v>
      </c>
    </row>
    <row r="126" spans="1:12" x14ac:dyDescent="0.35">
      <c r="B126" s="116"/>
      <c r="C126" s="206"/>
      <c r="D126" s="206"/>
      <c r="E126" s="206"/>
      <c r="F126" s="206"/>
      <c r="G126" s="206"/>
      <c r="H126" s="206"/>
      <c r="I126" s="206"/>
      <c r="J126" s="206"/>
      <c r="K126" s="206"/>
    </row>
    <row r="127" spans="1:12" ht="13.15" x14ac:dyDescent="0.4">
      <c r="B127" s="52" t="s">
        <v>280</v>
      </c>
      <c r="C127" s="262">
        <v>0.38934376835823059</v>
      </c>
      <c r="D127" s="263">
        <v>0.40358063578605652</v>
      </c>
      <c r="E127" s="263">
        <v>0.3891567587852478</v>
      </c>
      <c r="F127" s="263">
        <v>0.4076923131942749</v>
      </c>
      <c r="G127" s="260" t="s">
        <v>156</v>
      </c>
      <c r="H127" s="264">
        <v>0.43847224116325378</v>
      </c>
      <c r="I127" s="264">
        <v>0.44811439514160162</v>
      </c>
      <c r="J127" s="264">
        <v>0.45746594667434692</v>
      </c>
      <c r="K127" s="264">
        <v>0.45746594667434692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17325</v>
      </c>
      <c r="D130" s="118">
        <v>17479</v>
      </c>
      <c r="E130" s="118">
        <v>17553</v>
      </c>
      <c r="F130" s="118">
        <v>15780</v>
      </c>
      <c r="G130" s="127">
        <v>17301</v>
      </c>
      <c r="H130" s="127">
        <v>17301</v>
      </c>
      <c r="I130" s="127">
        <v>17453</v>
      </c>
      <c r="J130" s="127">
        <v>17272</v>
      </c>
      <c r="K130" s="127">
        <v>15458</v>
      </c>
    </row>
    <row r="131" spans="2:11" x14ac:dyDescent="0.35">
      <c r="B131" s="135" t="s">
        <v>192</v>
      </c>
      <c r="C131" s="136">
        <v>3.7999999523162842</v>
      </c>
      <c r="D131" s="137">
        <v>3.5</v>
      </c>
      <c r="E131" s="137">
        <v>3.5999999046325684</v>
      </c>
      <c r="F131" s="137">
        <v>8.3999996185302734</v>
      </c>
      <c r="G131" s="138">
        <v>4.3000001907348633</v>
      </c>
      <c r="H131" s="192">
        <v>3.195259809494019</v>
      </c>
      <c r="I131" s="192">
        <v>3.2000000476837158</v>
      </c>
      <c r="J131" s="192">
        <v>3.9000000953674321</v>
      </c>
      <c r="K131" s="192">
        <v>3.7999999523162842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332</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55382</v>
      </c>
      <c r="D4" s="295"/>
      <c r="H4" s="291"/>
      <c r="I4" s="292"/>
    </row>
    <row r="5" spans="1:16" ht="12.75" customHeight="1" x14ac:dyDescent="0.35">
      <c r="B5" s="19" t="s">
        <v>136</v>
      </c>
      <c r="C5" s="20" t="s">
        <v>209</v>
      </c>
      <c r="D5" s="17"/>
      <c r="E5" s="17"/>
      <c r="F5" s="17"/>
      <c r="H5" s="291"/>
      <c r="I5" s="292"/>
    </row>
    <row r="6" spans="1:16" ht="12.75" customHeight="1" x14ac:dyDescent="0.35">
      <c r="B6" s="18" t="s">
        <v>138</v>
      </c>
      <c r="C6" s="21" t="s">
        <v>210</v>
      </c>
      <c r="H6" s="293"/>
      <c r="I6" s="294"/>
    </row>
    <row r="7" spans="1:16" ht="12.75" customHeight="1" x14ac:dyDescent="0.35">
      <c r="B7" s="19" t="s">
        <v>139</v>
      </c>
      <c r="C7" s="20" t="s">
        <v>211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9399</v>
      </c>
      <c r="D12" s="31">
        <v>9780</v>
      </c>
      <c r="E12" s="31">
        <v>9890</v>
      </c>
      <c r="F12" s="31">
        <v>9867</v>
      </c>
      <c r="G12" s="32">
        <v>9750</v>
      </c>
      <c r="H12" s="32">
        <v>9889</v>
      </c>
      <c r="I12" s="32">
        <v>9975</v>
      </c>
      <c r="J12" s="32">
        <v>9931</v>
      </c>
      <c r="K12" s="32">
        <v>10107</v>
      </c>
    </row>
    <row r="13" spans="1:16" x14ac:dyDescent="0.35">
      <c r="B13" s="33" t="s">
        <v>149</v>
      </c>
      <c r="C13" s="34">
        <v>89.5</v>
      </c>
      <c r="D13" s="35">
        <v>88.900001525878906</v>
      </c>
      <c r="E13" s="35">
        <v>88.599998474121094</v>
      </c>
      <c r="F13" s="35">
        <v>89.099998474121094</v>
      </c>
      <c r="G13" s="36">
        <v>86.099998474121094</v>
      </c>
      <c r="H13" s="36">
        <v>87.197891235351563</v>
      </c>
      <c r="I13" s="36">
        <v>85.954887390136719</v>
      </c>
      <c r="J13" s="36">
        <v>84.966262817382813</v>
      </c>
      <c r="K13" s="36">
        <v>83.694473266601563</v>
      </c>
    </row>
    <row r="14" spans="1:16" x14ac:dyDescent="0.35">
      <c r="B14" s="38" t="s">
        <v>150</v>
      </c>
      <c r="C14" s="39"/>
      <c r="D14" s="40"/>
      <c r="E14" s="40"/>
      <c r="F14" s="40"/>
      <c r="G14" s="41"/>
      <c r="H14" s="41"/>
      <c r="I14" s="41"/>
      <c r="J14" s="201">
        <v>0</v>
      </c>
      <c r="K14" s="201">
        <v>0</v>
      </c>
    </row>
    <row r="15" spans="1:16" x14ac:dyDescent="0.35">
      <c r="B15" s="33" t="s">
        <v>151</v>
      </c>
      <c r="C15" s="34">
        <v>9.6000003814697266</v>
      </c>
      <c r="D15" s="35">
        <v>9.8999996185302734</v>
      </c>
      <c r="E15" s="35">
        <v>10.199999809265137</v>
      </c>
      <c r="F15" s="35">
        <v>9.8999996185302734</v>
      </c>
      <c r="G15" s="36">
        <v>12.600000381469727</v>
      </c>
      <c r="H15" s="36">
        <v>11.558297157287599</v>
      </c>
      <c r="I15" s="36">
        <v>12.20050144195557</v>
      </c>
      <c r="J15" s="36">
        <v>13.150739669799799</v>
      </c>
      <c r="K15" s="36">
        <v>14.2574462890625</v>
      </c>
    </row>
    <row r="16" spans="1:16" x14ac:dyDescent="0.35">
      <c r="B16" s="42" t="s">
        <v>152</v>
      </c>
      <c r="C16" s="43">
        <v>0.80000001192092896</v>
      </c>
      <c r="D16" s="44">
        <v>1.2000000476837158</v>
      </c>
      <c r="E16" s="44">
        <v>1.2000000476837158</v>
      </c>
      <c r="F16" s="44">
        <v>1</v>
      </c>
      <c r="G16" s="45">
        <v>1.2999999523162842</v>
      </c>
      <c r="H16" s="45">
        <v>1.2438062429428101</v>
      </c>
      <c r="I16" s="45">
        <v>1.8446115255355831</v>
      </c>
      <c r="J16" s="45">
        <v>1.882992744445801</v>
      </c>
      <c r="K16" s="45">
        <v>2.0480854511260991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66.5</v>
      </c>
      <c r="D20" s="54">
        <v>71.699996948242188</v>
      </c>
      <c r="E20" s="55">
        <v>71.599998474121094</v>
      </c>
      <c r="F20" s="55">
        <v>76.800003051757813</v>
      </c>
      <c r="G20" s="56">
        <v>65</v>
      </c>
      <c r="H20" s="56">
        <v>64.990325927734375</v>
      </c>
      <c r="I20" s="56">
        <v>84.149856567382813</v>
      </c>
      <c r="J20" s="56">
        <v>89.940826416015625</v>
      </c>
      <c r="K20" s="56">
        <v>81.868133544921875</v>
      </c>
    </row>
    <row r="21" spans="2:11" s="13" customFormat="1" ht="10.15" x14ac:dyDescent="0.3">
      <c r="C21" s="57"/>
      <c r="D21" s="57"/>
      <c r="E21" s="57"/>
      <c r="F21" s="57"/>
      <c r="G21" s="57"/>
      <c r="H21" s="57"/>
      <c r="I21" s="57"/>
      <c r="J21" s="57"/>
      <c r="K21" s="57"/>
    </row>
    <row r="22" spans="2:11" ht="12.75" customHeight="1" x14ac:dyDescent="0.4">
      <c r="B22" s="52" t="s">
        <v>155</v>
      </c>
      <c r="C22" s="58">
        <v>43.900000000000006</v>
      </c>
      <c r="D22" s="55">
        <v>43</v>
      </c>
      <c r="E22" s="55">
        <v>34.1</v>
      </c>
      <c r="F22" s="286" t="s">
        <v>156</v>
      </c>
      <c r="G22" s="56">
        <v>15.200000000000001</v>
      </c>
      <c r="H22" s="56">
        <v>20.496894836425781</v>
      </c>
      <c r="I22" s="56">
        <v>22.507404327392582</v>
      </c>
      <c r="J22" s="56">
        <v>24.806781768798832</v>
      </c>
      <c r="K22" s="56">
        <v>21.911653518676761</v>
      </c>
    </row>
    <row r="23" spans="2:11" ht="12.75" customHeight="1" x14ac:dyDescent="0.35">
      <c r="B23" s="59" t="s">
        <v>157</v>
      </c>
      <c r="C23" s="60">
        <v>44.900000000000006</v>
      </c>
      <c r="D23" s="61">
        <v>45</v>
      </c>
      <c r="E23" s="61">
        <v>34.4</v>
      </c>
      <c r="F23" s="286" t="s">
        <v>156</v>
      </c>
      <c r="G23" s="62">
        <v>14.3</v>
      </c>
      <c r="H23" s="62">
        <v>21.22002029418945</v>
      </c>
      <c r="I23" s="62">
        <v>20.908620834350589</v>
      </c>
      <c r="J23" s="62">
        <v>21.98654937744141</v>
      </c>
      <c r="K23" s="62">
        <v>20.414506912231449</v>
      </c>
    </row>
    <row r="24" spans="2:11" ht="12.75" customHeight="1" x14ac:dyDescent="0.35">
      <c r="B24" s="63" t="s">
        <v>158</v>
      </c>
      <c r="C24" s="64">
        <v>43</v>
      </c>
      <c r="D24" s="65">
        <v>41</v>
      </c>
      <c r="E24" s="65">
        <v>33.9</v>
      </c>
      <c r="F24" s="286" t="s">
        <v>156</v>
      </c>
      <c r="G24" s="66">
        <v>16</v>
      </c>
      <c r="H24" s="66">
        <v>19.886093139648441</v>
      </c>
      <c r="I24" s="66">
        <v>24.018911361694339</v>
      </c>
      <c r="J24" s="66">
        <v>27.28585243225098</v>
      </c>
      <c r="K24" s="66">
        <v>23.302841186523441</v>
      </c>
    </row>
    <row r="25" spans="2:11" ht="12.75" customHeight="1" x14ac:dyDescent="0.35">
      <c r="B25" s="67" t="s">
        <v>159</v>
      </c>
      <c r="C25" s="68">
        <v>64.3</v>
      </c>
      <c r="D25" s="69">
        <v>75</v>
      </c>
      <c r="E25" s="69">
        <v>71.100000000000009</v>
      </c>
      <c r="F25" s="286" t="s">
        <v>156</v>
      </c>
      <c r="G25" s="70">
        <v>42.5</v>
      </c>
      <c r="H25" s="70">
        <v>45.161289215087891</v>
      </c>
      <c r="I25" s="70">
        <v>58.333332061767578</v>
      </c>
      <c r="J25" s="70">
        <v>59.375</v>
      </c>
      <c r="K25" s="70">
        <v>41.666664123535163</v>
      </c>
    </row>
    <row r="26" spans="2:11" ht="12.75" customHeight="1" x14ac:dyDescent="0.35">
      <c r="B26" s="63" t="s">
        <v>160</v>
      </c>
      <c r="C26" s="64">
        <v>29</v>
      </c>
      <c r="D26" s="65">
        <v>29</v>
      </c>
      <c r="E26" s="65">
        <v>23</v>
      </c>
      <c r="F26" s="286" t="s">
        <v>156</v>
      </c>
      <c r="G26" s="66">
        <v>5.7</v>
      </c>
      <c r="H26" s="66">
        <v>5.6634302139282227</v>
      </c>
      <c r="I26" s="66">
        <v>14.6964864730835</v>
      </c>
      <c r="J26" s="66">
        <v>15.48821449279785</v>
      </c>
      <c r="K26" s="66">
        <v>11.96013355255127</v>
      </c>
    </row>
    <row r="27" spans="2:11" ht="12.75" customHeight="1" x14ac:dyDescent="0.35">
      <c r="B27" s="59" t="s">
        <v>161</v>
      </c>
      <c r="C27" s="60">
        <v>34.1</v>
      </c>
      <c r="D27" s="61">
        <v>34</v>
      </c>
      <c r="E27" s="61">
        <v>23.900000000000002</v>
      </c>
      <c r="F27" s="286" t="s">
        <v>156</v>
      </c>
      <c r="G27" s="62">
        <v>8.4</v>
      </c>
      <c r="H27" s="62">
        <v>14.18539333343506</v>
      </c>
      <c r="I27" s="62">
        <v>14.17434501647949</v>
      </c>
      <c r="J27" s="62">
        <v>17.231222152709961</v>
      </c>
      <c r="K27" s="62">
        <v>15.468409538269039</v>
      </c>
    </row>
    <row r="28" spans="2:11" ht="12.75" customHeight="1" x14ac:dyDescent="0.35">
      <c r="B28" s="63" t="s">
        <v>162</v>
      </c>
      <c r="C28" s="64">
        <v>46.2</v>
      </c>
      <c r="D28" s="65">
        <v>42.800000000000004</v>
      </c>
      <c r="E28" s="65">
        <v>34.6</v>
      </c>
      <c r="F28" s="286" t="s">
        <v>156</v>
      </c>
      <c r="G28" s="66">
        <v>15.700000000000001</v>
      </c>
      <c r="H28" s="66">
        <v>18.668012619018551</v>
      </c>
      <c r="I28" s="66">
        <v>21.027132034301761</v>
      </c>
      <c r="J28" s="66">
        <v>23.62132453918457</v>
      </c>
      <c r="K28" s="66">
        <v>21.663619995117191</v>
      </c>
    </row>
    <row r="29" spans="2:11" ht="12.75" customHeight="1" x14ac:dyDescent="0.35">
      <c r="B29" s="71" t="s">
        <v>163</v>
      </c>
      <c r="C29" s="72">
        <v>57.7</v>
      </c>
      <c r="D29" s="73">
        <v>57.300000000000004</v>
      </c>
      <c r="E29" s="73">
        <v>47.6</v>
      </c>
      <c r="F29" s="286" t="s">
        <v>156</v>
      </c>
      <c r="G29" s="74">
        <v>25.6</v>
      </c>
      <c r="H29" s="74">
        <v>34.225845336914063</v>
      </c>
      <c r="I29" s="74">
        <v>37.939109802246087</v>
      </c>
      <c r="J29" s="74">
        <v>38.848037719726563</v>
      </c>
      <c r="K29" s="74">
        <v>34.805194854736328</v>
      </c>
    </row>
    <row r="30" spans="2:11" ht="12.75" customHeight="1" x14ac:dyDescent="0.35">
      <c r="B30" s="63" t="s">
        <v>164</v>
      </c>
      <c r="C30" s="64">
        <v>36</v>
      </c>
      <c r="D30" s="65">
        <v>35</v>
      </c>
      <c r="E30" s="65">
        <v>27.700000000000003</v>
      </c>
      <c r="F30" s="286" t="s">
        <v>156</v>
      </c>
      <c r="G30" s="66">
        <v>7.2</v>
      </c>
      <c r="H30" s="66">
        <v>11.972238540649411</v>
      </c>
      <c r="I30" s="66">
        <v>15.308420181274411</v>
      </c>
      <c r="J30" s="66">
        <v>18.202047348022461</v>
      </c>
      <c r="K30" s="66">
        <v>16.30289459228516</v>
      </c>
    </row>
    <row r="31" spans="2:11" ht="12.75" customHeight="1" x14ac:dyDescent="0.35">
      <c r="B31" s="59" t="s">
        <v>165</v>
      </c>
      <c r="C31" s="60">
        <v>58.200000762939453</v>
      </c>
      <c r="D31" s="61">
        <v>52.299999237060547</v>
      </c>
      <c r="E31" s="61">
        <v>45.900000000000006</v>
      </c>
      <c r="F31" s="286" t="s">
        <v>156</v>
      </c>
      <c r="G31" s="62">
        <v>20.3</v>
      </c>
      <c r="H31" s="62">
        <v>27.003484725952148</v>
      </c>
      <c r="I31" s="62">
        <v>31.18514442443848</v>
      </c>
      <c r="J31" s="62">
        <v>33.219955444335938</v>
      </c>
      <c r="K31" s="62">
        <v>29.114643096923832</v>
      </c>
    </row>
    <row r="32" spans="2:11" s="13" customFormat="1" ht="10.15" x14ac:dyDescent="0.3">
      <c r="B32" s="75"/>
      <c r="C32" s="76"/>
      <c r="D32" s="76"/>
      <c r="E32" s="76"/>
      <c r="F32" s="77"/>
      <c r="G32" s="76"/>
      <c r="H32" s="76"/>
      <c r="I32" s="76"/>
      <c r="J32" s="76"/>
      <c r="K32" s="76"/>
    </row>
    <row r="33" spans="2:11" ht="13.15" x14ac:dyDescent="0.4">
      <c r="B33" s="52" t="s">
        <v>166</v>
      </c>
      <c r="C33" s="58">
        <v>37.700000000000003</v>
      </c>
      <c r="D33" s="55">
        <v>39.1</v>
      </c>
      <c r="E33" s="55">
        <v>38.6</v>
      </c>
      <c r="F33" s="286" t="s">
        <v>156</v>
      </c>
      <c r="G33" s="56">
        <v>22.6</v>
      </c>
      <c r="H33" s="56">
        <v>21.304563522338871</v>
      </c>
      <c r="I33" s="56">
        <v>22.493827819824219</v>
      </c>
      <c r="J33" s="56">
        <v>21.596010208129879</v>
      </c>
      <c r="K33" s="56">
        <v>21.39117431640625</v>
      </c>
    </row>
    <row r="34" spans="2:11" x14ac:dyDescent="0.35">
      <c r="B34" s="59" t="s">
        <v>157</v>
      </c>
      <c r="C34" s="60">
        <v>40.800000000000004</v>
      </c>
      <c r="D34" s="61">
        <v>42.1</v>
      </c>
      <c r="E34" s="61">
        <v>42.1</v>
      </c>
      <c r="F34" s="286" t="s">
        <v>156</v>
      </c>
      <c r="G34" s="62">
        <v>25</v>
      </c>
      <c r="H34" s="62">
        <v>22.297296524047852</v>
      </c>
      <c r="I34" s="62">
        <v>22.92204475402832</v>
      </c>
      <c r="J34" s="62">
        <v>21.790889739990231</v>
      </c>
      <c r="K34" s="62">
        <v>21.997930526733398</v>
      </c>
    </row>
    <row r="35" spans="2:11" x14ac:dyDescent="0.35">
      <c r="B35" s="63" t="s">
        <v>158</v>
      </c>
      <c r="C35" s="64">
        <v>34.9</v>
      </c>
      <c r="D35" s="65">
        <v>36.200000000000003</v>
      </c>
      <c r="E35" s="65">
        <v>35.200000000000003</v>
      </c>
      <c r="F35" s="286" t="s">
        <v>156</v>
      </c>
      <c r="G35" s="66">
        <v>20.3</v>
      </c>
      <c r="H35" s="66">
        <v>20.303606033325199</v>
      </c>
      <c r="I35" s="66">
        <v>22.101276397705082</v>
      </c>
      <c r="J35" s="66">
        <v>21.414821624755859</v>
      </c>
      <c r="K35" s="66">
        <v>20.779220581054691</v>
      </c>
    </row>
    <row r="36" spans="2:11" x14ac:dyDescent="0.35">
      <c r="B36" s="67" t="s">
        <v>159</v>
      </c>
      <c r="C36" s="68">
        <v>64.3</v>
      </c>
      <c r="D36" s="69">
        <v>63.900000000000006</v>
      </c>
      <c r="E36" s="69">
        <v>65.8</v>
      </c>
      <c r="F36" s="286" t="s">
        <v>156</v>
      </c>
      <c r="G36" s="70">
        <v>42.5</v>
      </c>
      <c r="H36" s="70">
        <v>51.612903594970703</v>
      </c>
      <c r="I36" s="70">
        <v>44.444446563720703</v>
      </c>
      <c r="J36" s="70">
        <v>40.625</v>
      </c>
      <c r="K36" s="70">
        <v>29.166666030883789</v>
      </c>
    </row>
    <row r="37" spans="2:11" x14ac:dyDescent="0.35">
      <c r="B37" s="63" t="s">
        <v>160</v>
      </c>
      <c r="C37" s="64">
        <v>23.8</v>
      </c>
      <c r="D37" s="65">
        <v>27.200000000000003</v>
      </c>
      <c r="E37" s="65">
        <v>29.200000000000003</v>
      </c>
      <c r="F37" s="286" t="s">
        <v>156</v>
      </c>
      <c r="G37" s="66">
        <v>13.200000000000001</v>
      </c>
      <c r="H37" s="66">
        <v>4.4275776233548399E-2</v>
      </c>
      <c r="I37" s="66">
        <v>3.29453111282123E-2</v>
      </c>
      <c r="J37" s="66">
        <v>2.6905427265804398E-2</v>
      </c>
      <c r="K37" s="66">
        <v>11.88118839263916</v>
      </c>
    </row>
    <row r="38" spans="2:11" x14ac:dyDescent="0.35">
      <c r="B38" s="59" t="s">
        <v>161</v>
      </c>
      <c r="C38" s="60">
        <v>28.400000000000002</v>
      </c>
      <c r="D38" s="61">
        <v>31</v>
      </c>
      <c r="E38" s="61">
        <v>30.8</v>
      </c>
      <c r="F38" s="286" t="s">
        <v>156</v>
      </c>
      <c r="G38" s="62">
        <v>15.600000000000001</v>
      </c>
      <c r="H38" s="62">
        <v>15.379213333129879</v>
      </c>
      <c r="I38" s="62">
        <v>17.801418304443359</v>
      </c>
      <c r="J38" s="62">
        <v>16.3220100402832</v>
      </c>
      <c r="K38" s="62">
        <v>18.010166168212891</v>
      </c>
    </row>
    <row r="39" spans="2:11" x14ac:dyDescent="0.35">
      <c r="B39" s="63" t="s">
        <v>162</v>
      </c>
      <c r="C39" s="64">
        <v>33.4</v>
      </c>
      <c r="D39" s="65">
        <v>33.700000000000003</v>
      </c>
      <c r="E39" s="65">
        <v>32</v>
      </c>
      <c r="F39" s="286" t="s">
        <v>156</v>
      </c>
      <c r="G39" s="66">
        <v>20.100000000000001</v>
      </c>
      <c r="H39" s="66">
        <v>17.50502967834473</v>
      </c>
      <c r="I39" s="66">
        <v>17.943744659423832</v>
      </c>
      <c r="J39" s="66">
        <v>18.658088684082031</v>
      </c>
      <c r="K39" s="66">
        <v>18.630136489868161</v>
      </c>
    </row>
    <row r="40" spans="2:11" x14ac:dyDescent="0.35">
      <c r="B40" s="71" t="s">
        <v>163</v>
      </c>
      <c r="C40" s="72">
        <v>56</v>
      </c>
      <c r="D40" s="73">
        <v>56.400000000000006</v>
      </c>
      <c r="E40" s="73">
        <v>55</v>
      </c>
      <c r="F40" s="286" t="s">
        <v>156</v>
      </c>
      <c r="G40" s="74">
        <v>36.6</v>
      </c>
      <c r="H40" s="74">
        <v>34.727062225341797</v>
      </c>
      <c r="I40" s="74">
        <v>37.793426513671882</v>
      </c>
      <c r="J40" s="74">
        <v>35.740512847900391</v>
      </c>
      <c r="K40" s="74">
        <v>34.630348205566413</v>
      </c>
    </row>
    <row r="41" spans="2:11" x14ac:dyDescent="0.35">
      <c r="B41" s="63" t="s">
        <v>164</v>
      </c>
      <c r="C41" s="64">
        <v>29.3</v>
      </c>
      <c r="D41" s="65">
        <v>30</v>
      </c>
      <c r="E41" s="65">
        <v>30.5</v>
      </c>
      <c r="F41" s="286" t="s">
        <v>156</v>
      </c>
      <c r="G41" s="66">
        <v>12.600000000000001</v>
      </c>
      <c r="H41" s="66">
        <v>13.6258659362793</v>
      </c>
      <c r="I41" s="66">
        <v>15.893740653991699</v>
      </c>
      <c r="J41" s="66">
        <v>16.110368728637699</v>
      </c>
      <c r="K41" s="66">
        <v>15.620827674865721</v>
      </c>
    </row>
    <row r="42" spans="2:11" x14ac:dyDescent="0.35">
      <c r="B42" s="59" t="s">
        <v>165</v>
      </c>
      <c r="C42" s="60">
        <v>52.900001525878906</v>
      </c>
      <c r="D42" s="61">
        <v>49.599998474121094</v>
      </c>
      <c r="E42" s="61">
        <v>53.1</v>
      </c>
      <c r="F42" s="286" t="s">
        <v>156</v>
      </c>
      <c r="G42" s="62">
        <v>28.900000000000002</v>
      </c>
      <c r="H42" s="62">
        <v>27</v>
      </c>
      <c r="I42" s="62">
        <v>30.617824554443359</v>
      </c>
      <c r="J42" s="62">
        <v>28.58763313293457</v>
      </c>
      <c r="K42" s="62">
        <v>28.684806823730469</v>
      </c>
    </row>
    <row r="43" spans="2:11" x14ac:dyDescent="0.35">
      <c r="B43" s="59"/>
      <c r="C43" s="78"/>
      <c r="D43" s="78"/>
      <c r="E43" s="78"/>
      <c r="F43" s="79"/>
      <c r="G43" s="78"/>
      <c r="H43" s="78"/>
      <c r="I43" s="78"/>
      <c r="J43" s="78"/>
      <c r="K43" s="78"/>
    </row>
    <row r="44" spans="2:11" ht="13.15" x14ac:dyDescent="0.4">
      <c r="B44" s="52" t="s">
        <v>167</v>
      </c>
      <c r="C44" s="80" t="s">
        <v>156</v>
      </c>
      <c r="D44" s="55">
        <v>12</v>
      </c>
      <c r="E44" s="55">
        <v>11.600000000000001</v>
      </c>
      <c r="F44" s="55">
        <v>11.100000000000001</v>
      </c>
      <c r="G44" s="81" t="s">
        <v>156</v>
      </c>
      <c r="H44" s="55">
        <v>3.7457914352416992</v>
      </c>
      <c r="I44" s="55">
        <v>5</v>
      </c>
      <c r="J44" s="55">
        <v>0</v>
      </c>
      <c r="K44" s="55">
        <v>0</v>
      </c>
    </row>
    <row r="45" spans="2:11" ht="13.15" x14ac:dyDescent="0.4">
      <c r="B45" s="18"/>
      <c r="C45" s="82"/>
      <c r="D45" s="82"/>
      <c r="E45" s="82"/>
      <c r="F45" s="82"/>
      <c r="G45" s="83"/>
      <c r="H45" s="83"/>
      <c r="I45" s="83"/>
    </row>
    <row r="46" spans="2:11" ht="13.15" x14ac:dyDescent="0.4">
      <c r="B46" s="52" t="s">
        <v>168</v>
      </c>
      <c r="C46" s="80" t="s">
        <v>156</v>
      </c>
      <c r="D46" s="55">
        <v>18.400000000000002</v>
      </c>
      <c r="E46" s="55">
        <v>19.200000000000003</v>
      </c>
      <c r="F46" s="55">
        <v>22.900000000000002</v>
      </c>
      <c r="G46" s="81" t="s">
        <v>156</v>
      </c>
      <c r="H46" s="55">
        <v>44.252288818359382</v>
      </c>
      <c r="I46" s="55">
        <v>54.115589141845703</v>
      </c>
      <c r="J46" s="55">
        <v>54.720283508300781</v>
      </c>
      <c r="K46" s="55">
        <v>57.006370544433587</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16.400000000000002</v>
      </c>
      <c r="E48" s="55">
        <v>19.100000000000001</v>
      </c>
      <c r="F48" s="286" t="s">
        <v>156</v>
      </c>
      <c r="G48" s="55">
        <v>38.486721038818359</v>
      </c>
      <c r="H48" s="55">
        <v>31.49656867980957</v>
      </c>
      <c r="I48" s="55">
        <v>32.383693695068359</v>
      </c>
      <c r="J48" s="55">
        <v>31.176725387573239</v>
      </c>
      <c r="K48" s="55">
        <v>28.54501914978027</v>
      </c>
    </row>
    <row r="49" spans="2:11" x14ac:dyDescent="0.35">
      <c r="B49" s="59" t="s">
        <v>157</v>
      </c>
      <c r="C49" s="286" t="s">
        <v>156</v>
      </c>
      <c r="D49" s="61">
        <v>15.3</v>
      </c>
      <c r="E49" s="61">
        <v>17.900000000000002</v>
      </c>
      <c r="F49" s="286" t="s">
        <v>156</v>
      </c>
      <c r="G49" s="61">
        <v>34.462299346923828</v>
      </c>
      <c r="H49" s="61">
        <v>30.558645248413089</v>
      </c>
      <c r="I49" s="61">
        <v>31.889158248901371</v>
      </c>
      <c r="J49" s="61">
        <v>30.85344123840332</v>
      </c>
      <c r="K49" s="61">
        <v>27.541423797607418</v>
      </c>
    </row>
    <row r="50" spans="2:11" x14ac:dyDescent="0.35">
      <c r="B50" s="63" t="s">
        <v>158</v>
      </c>
      <c r="C50" s="286" t="s">
        <v>156</v>
      </c>
      <c r="D50" s="65">
        <v>16.2</v>
      </c>
      <c r="E50" s="65">
        <v>18.8</v>
      </c>
      <c r="F50" s="286" t="s">
        <v>156</v>
      </c>
      <c r="G50" s="65">
        <v>40.891338348388672</v>
      </c>
      <c r="H50" s="65">
        <v>32.368148803710938</v>
      </c>
      <c r="I50" s="65">
        <v>32.849739074707031</v>
      </c>
      <c r="J50" s="65">
        <v>31.48226356506348</v>
      </c>
      <c r="K50" s="65">
        <v>29.49260139465332</v>
      </c>
    </row>
    <row r="51" spans="2:11" x14ac:dyDescent="0.35">
      <c r="B51" s="67" t="s">
        <v>159</v>
      </c>
      <c r="C51" s="286" t="s">
        <v>156</v>
      </c>
      <c r="D51" s="69">
        <v>7.4</v>
      </c>
      <c r="E51" s="69">
        <v>6.2</v>
      </c>
      <c r="F51" s="286" t="s">
        <v>156</v>
      </c>
      <c r="G51" s="69">
        <v>21.25</v>
      </c>
      <c r="H51" s="69">
        <v>15.94202995300293</v>
      </c>
      <c r="I51" s="69">
        <v>16.216215133666989</v>
      </c>
      <c r="J51" s="69">
        <v>23.19999885559082</v>
      </c>
      <c r="K51" s="69">
        <v>23.19999885559082</v>
      </c>
    </row>
    <row r="52" spans="2:11" x14ac:dyDescent="0.35">
      <c r="B52" s="63" t="s">
        <v>160</v>
      </c>
      <c r="C52" s="286" t="s">
        <v>156</v>
      </c>
      <c r="D52" s="65">
        <v>27.1</v>
      </c>
      <c r="E52" s="65">
        <v>32.1</v>
      </c>
      <c r="F52" s="286" t="s">
        <v>156</v>
      </c>
      <c r="G52" s="65">
        <v>55.624038696289063</v>
      </c>
      <c r="H52" s="65">
        <v>49.19708251953125</v>
      </c>
      <c r="I52" s="65">
        <v>49.705879211425781</v>
      </c>
      <c r="J52" s="65">
        <v>46.784564971923828</v>
      </c>
      <c r="K52" s="65">
        <v>47.731094360351563</v>
      </c>
    </row>
    <row r="53" spans="2:11" x14ac:dyDescent="0.35">
      <c r="B53" s="59" t="s">
        <v>161</v>
      </c>
      <c r="C53" s="286" t="s">
        <v>156</v>
      </c>
      <c r="D53" s="61">
        <v>14.4</v>
      </c>
      <c r="E53" s="61">
        <v>18</v>
      </c>
      <c r="F53" s="286" t="s">
        <v>156</v>
      </c>
      <c r="G53" s="61">
        <v>42.121959686279297</v>
      </c>
      <c r="H53" s="61">
        <v>30.804952621459961</v>
      </c>
      <c r="I53" s="61">
        <v>30.405611038208011</v>
      </c>
      <c r="J53" s="61">
        <v>29.631938934326168</v>
      </c>
      <c r="K53" s="61">
        <v>27.207931518554691</v>
      </c>
    </row>
    <row r="54" spans="2:11" x14ac:dyDescent="0.35">
      <c r="B54" s="63" t="s">
        <v>162</v>
      </c>
      <c r="C54" s="286" t="s">
        <v>156</v>
      </c>
      <c r="D54" s="65">
        <v>11.9</v>
      </c>
      <c r="E54" s="65">
        <v>15</v>
      </c>
      <c r="F54" s="286" t="s">
        <v>156</v>
      </c>
      <c r="G54" s="65">
        <v>35.621242523193359</v>
      </c>
      <c r="H54" s="65">
        <v>28.70897102355957</v>
      </c>
      <c r="I54" s="65">
        <v>30.46385383605957</v>
      </c>
      <c r="J54" s="65">
        <v>29.706600189208981</v>
      </c>
      <c r="K54" s="65">
        <v>27.136075973510739</v>
      </c>
    </row>
    <row r="55" spans="2:11" x14ac:dyDescent="0.35">
      <c r="B55" s="59" t="s">
        <v>163</v>
      </c>
      <c r="C55" s="286" t="s">
        <v>156</v>
      </c>
      <c r="D55" s="61">
        <v>16.5</v>
      </c>
      <c r="E55" s="61">
        <v>18.3</v>
      </c>
      <c r="F55" s="286" t="s">
        <v>156</v>
      </c>
      <c r="G55" s="61">
        <v>26.58846473693848</v>
      </c>
      <c r="H55" s="61">
        <v>29.170549392700199</v>
      </c>
      <c r="I55" s="61">
        <v>30.890310287475589</v>
      </c>
      <c r="J55" s="61">
        <v>28.97394943237305</v>
      </c>
      <c r="K55" s="61">
        <v>24.844720840454102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78.800000000000011</v>
      </c>
      <c r="D64" s="94">
        <v>81.7</v>
      </c>
      <c r="E64" s="94">
        <v>80.400000000000006</v>
      </c>
      <c r="F64" s="94">
        <v>87.600000000000009</v>
      </c>
      <c r="G64" s="95">
        <v>82.600000000000009</v>
      </c>
      <c r="H64" s="106">
        <v>84.790214538574219</v>
      </c>
      <c r="I64" s="106">
        <v>86.709884643554688</v>
      </c>
      <c r="J64" s="106">
        <v>83.846153259277344</v>
      </c>
      <c r="K64" s="106">
        <v>81</v>
      </c>
    </row>
    <row r="65" spans="2:11" x14ac:dyDescent="0.35">
      <c r="B65" s="59" t="s">
        <v>157</v>
      </c>
      <c r="C65" s="60">
        <v>83.800000000000011</v>
      </c>
      <c r="D65" s="61">
        <v>86.800000000000011</v>
      </c>
      <c r="E65" s="61">
        <v>84.100000000000009</v>
      </c>
      <c r="F65" s="61">
        <v>89.7</v>
      </c>
      <c r="G65" s="62">
        <v>86.5</v>
      </c>
      <c r="H65" s="62">
        <v>88.301887512207031</v>
      </c>
      <c r="I65" s="62">
        <v>89.102569580078125</v>
      </c>
      <c r="J65" s="62">
        <v>85.897430419921875</v>
      </c>
      <c r="K65" s="62">
        <v>85</v>
      </c>
    </row>
    <row r="66" spans="2:11" x14ac:dyDescent="0.35">
      <c r="B66" s="63" t="s">
        <v>158</v>
      </c>
      <c r="C66" s="64">
        <v>73.600000000000009</v>
      </c>
      <c r="D66" s="65">
        <v>77.2</v>
      </c>
      <c r="E66" s="65">
        <v>77</v>
      </c>
      <c r="F66" s="65">
        <v>85.9</v>
      </c>
      <c r="G66" s="66">
        <v>79.100000000000009</v>
      </c>
      <c r="H66" s="66">
        <v>81.758956909179688</v>
      </c>
      <c r="I66" s="66">
        <v>84.098365783691406</v>
      </c>
      <c r="J66" s="66">
        <v>81.952659606933594</v>
      </c>
      <c r="K66" s="66">
        <v>78</v>
      </c>
    </row>
    <row r="67" spans="2:11" x14ac:dyDescent="0.35">
      <c r="B67" s="67" t="s">
        <v>159</v>
      </c>
      <c r="C67" s="68"/>
      <c r="D67" s="69"/>
      <c r="E67" s="69"/>
      <c r="F67" s="69"/>
      <c r="G67" s="70"/>
      <c r="H67" s="70"/>
      <c r="I67" s="70"/>
      <c r="J67" s="202">
        <v>0</v>
      </c>
      <c r="K67" s="202">
        <v>0</v>
      </c>
    </row>
    <row r="68" spans="2:11" x14ac:dyDescent="0.35">
      <c r="B68" s="63" t="s">
        <v>160</v>
      </c>
      <c r="C68" s="64">
        <v>73.2</v>
      </c>
      <c r="D68" s="65">
        <v>77</v>
      </c>
      <c r="E68" s="65">
        <v>67.100000000000009</v>
      </c>
      <c r="F68" s="65">
        <v>76.800000000000011</v>
      </c>
      <c r="G68" s="66">
        <v>67.900000000000006</v>
      </c>
      <c r="H68" s="66">
        <v>80.357139587402344</v>
      </c>
      <c r="I68" s="66">
        <v>79.245285034179688</v>
      </c>
      <c r="J68" s="66">
        <v>71.428573608398438</v>
      </c>
      <c r="K68" s="66">
        <v>77</v>
      </c>
    </row>
    <row r="69" spans="2:11" x14ac:dyDescent="0.35">
      <c r="B69" s="59" t="s">
        <v>161</v>
      </c>
      <c r="C69" s="60">
        <v>80</v>
      </c>
      <c r="D69" s="61">
        <v>83.4</v>
      </c>
      <c r="E69" s="61">
        <v>85.300000000000011</v>
      </c>
      <c r="F69" s="61">
        <v>90</v>
      </c>
      <c r="G69" s="62">
        <v>87.2</v>
      </c>
      <c r="H69" s="62">
        <v>88.785049438476563</v>
      </c>
      <c r="I69" s="62">
        <v>91.04803466796875</v>
      </c>
      <c r="J69" s="62">
        <v>85.950408935546875</v>
      </c>
      <c r="K69" s="62">
        <v>81</v>
      </c>
    </row>
    <row r="70" spans="2:11" x14ac:dyDescent="0.35">
      <c r="B70" s="63" t="s">
        <v>162</v>
      </c>
      <c r="C70" s="64">
        <v>80</v>
      </c>
      <c r="D70" s="65">
        <v>81.900000000000006</v>
      </c>
      <c r="E70" s="65">
        <v>84.300000000000011</v>
      </c>
      <c r="F70" s="65">
        <v>86</v>
      </c>
      <c r="G70" s="66">
        <v>80.600000000000009</v>
      </c>
      <c r="H70" s="66">
        <v>75.78125</v>
      </c>
      <c r="I70" s="66">
        <v>84.105964660644531</v>
      </c>
      <c r="J70" s="66">
        <v>86.021507263183594</v>
      </c>
      <c r="K70" s="66">
        <v>77</v>
      </c>
    </row>
    <row r="71" spans="2:11" x14ac:dyDescent="0.35">
      <c r="B71" s="71" t="s">
        <v>163</v>
      </c>
      <c r="C71" s="72">
        <v>78.600000000000009</v>
      </c>
      <c r="D71" s="73">
        <v>82.2</v>
      </c>
      <c r="E71" s="73">
        <v>78.2</v>
      </c>
      <c r="F71" s="73">
        <v>91.100000000000009</v>
      </c>
      <c r="G71" s="74">
        <v>82.2</v>
      </c>
      <c r="H71" s="74">
        <v>88.034187316894531</v>
      </c>
      <c r="I71" s="74">
        <v>83.606559753417969</v>
      </c>
      <c r="J71" s="74">
        <v>78.963417053222656</v>
      </c>
      <c r="K71" s="74">
        <v>87</v>
      </c>
    </row>
    <row r="72" spans="2:11" x14ac:dyDescent="0.35">
      <c r="B72" s="63" t="s">
        <v>164</v>
      </c>
      <c r="C72" s="64">
        <v>81.300000000000011</v>
      </c>
      <c r="D72" s="65">
        <v>81</v>
      </c>
      <c r="E72" s="65">
        <v>83.800000000000011</v>
      </c>
      <c r="F72" s="65">
        <v>83.7</v>
      </c>
      <c r="G72" s="66">
        <v>72</v>
      </c>
      <c r="H72" s="66">
        <v>77.976188659667969</v>
      </c>
      <c r="I72" s="66">
        <v>86.19403076171875</v>
      </c>
      <c r="J72" s="66">
        <v>78.963417053222656</v>
      </c>
      <c r="K72" s="66">
        <v>77</v>
      </c>
    </row>
    <row r="73" spans="2:11" x14ac:dyDescent="0.35">
      <c r="B73" s="96" t="s">
        <v>165</v>
      </c>
      <c r="C73" s="97">
        <v>75.5</v>
      </c>
      <c r="D73" s="98">
        <v>82.599998474121094</v>
      </c>
      <c r="E73" s="98">
        <v>75.100000000000009</v>
      </c>
      <c r="F73" s="98">
        <v>90.100000000000009</v>
      </c>
      <c r="G73" s="99">
        <v>87.2</v>
      </c>
      <c r="H73" s="99">
        <v>87.623764038085938</v>
      </c>
      <c r="I73" s="99">
        <v>86.819480895996094</v>
      </c>
      <c r="J73" s="99">
        <v>88.819869995117188</v>
      </c>
      <c r="K73" s="99">
        <v>86</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43.2</v>
      </c>
      <c r="D77" s="105">
        <v>50.900000000000006</v>
      </c>
      <c r="E77" s="105">
        <v>53.2</v>
      </c>
      <c r="F77" s="286" t="s">
        <v>156</v>
      </c>
      <c r="G77" s="106">
        <v>49.300000000000004</v>
      </c>
      <c r="H77" s="106">
        <v>29.363449096679691</v>
      </c>
      <c r="I77" s="106">
        <v>31.496063232421879</v>
      </c>
      <c r="J77" s="106">
        <v>29.753520965576168</v>
      </c>
      <c r="K77" s="106">
        <v>46.915889739990227</v>
      </c>
    </row>
    <row r="78" spans="2:11" x14ac:dyDescent="0.35">
      <c r="B78" s="59" t="s">
        <v>157</v>
      </c>
      <c r="C78" s="60">
        <v>47.1</v>
      </c>
      <c r="D78" s="61">
        <v>56.7</v>
      </c>
      <c r="E78" s="61">
        <v>57.7</v>
      </c>
      <c r="F78" s="286" t="s">
        <v>156</v>
      </c>
      <c r="G78" s="62">
        <v>54.5</v>
      </c>
      <c r="H78" s="62">
        <v>29.60000038146973</v>
      </c>
      <c r="I78" s="62">
        <v>35.384616851806641</v>
      </c>
      <c r="J78" s="62">
        <v>32.758621215820313</v>
      </c>
      <c r="K78" s="62">
        <v>53.479854583740227</v>
      </c>
    </row>
    <row r="79" spans="2:11" x14ac:dyDescent="0.35">
      <c r="B79" s="63" t="s">
        <v>158</v>
      </c>
      <c r="C79" s="64">
        <v>39.700000000000003</v>
      </c>
      <c r="D79" s="65">
        <v>44.1</v>
      </c>
      <c r="E79" s="65">
        <v>49.2</v>
      </c>
      <c r="F79" s="286" t="s">
        <v>156</v>
      </c>
      <c r="G79" s="66">
        <v>43.5</v>
      </c>
      <c r="H79" s="66">
        <v>29.113924026489261</v>
      </c>
      <c r="I79" s="66">
        <v>27.419355392456051</v>
      </c>
      <c r="J79" s="66">
        <v>26.618703842163089</v>
      </c>
      <c r="K79" s="66">
        <v>40.076335906982422</v>
      </c>
    </row>
    <row r="80" spans="2:11" x14ac:dyDescent="0.35">
      <c r="B80" s="67" t="s">
        <v>159</v>
      </c>
      <c r="C80" s="68"/>
      <c r="D80" s="69"/>
      <c r="E80" s="69"/>
      <c r="F80" s="286" t="s">
        <v>156</v>
      </c>
      <c r="G80" s="70"/>
      <c r="H80" s="70"/>
      <c r="I80" s="70"/>
      <c r="J80" s="202">
        <v>0</v>
      </c>
      <c r="K80" s="202">
        <v>0</v>
      </c>
    </row>
    <row r="81" spans="2:244" x14ac:dyDescent="0.35">
      <c r="B81" s="63" t="s">
        <v>160</v>
      </c>
      <c r="C81" s="64">
        <v>28.6</v>
      </c>
      <c r="D81" s="65">
        <v>34.700000000000003</v>
      </c>
      <c r="E81" s="65">
        <v>50</v>
      </c>
      <c r="F81" s="286" t="s">
        <v>156</v>
      </c>
      <c r="G81" s="66">
        <v>39.5</v>
      </c>
      <c r="H81" s="66">
        <v>25.714284896850589</v>
      </c>
      <c r="I81" s="66">
        <v>20.689655303955082</v>
      </c>
      <c r="J81" s="66">
        <v>21.052631378173832</v>
      </c>
      <c r="K81" s="66">
        <v>35.714286804199219</v>
      </c>
    </row>
    <row r="82" spans="2:244" x14ac:dyDescent="0.35">
      <c r="B82" s="59" t="s">
        <v>161</v>
      </c>
      <c r="C82" s="60">
        <v>29.6</v>
      </c>
      <c r="D82" s="61">
        <v>43.1</v>
      </c>
      <c r="E82" s="61">
        <v>40.800000000000004</v>
      </c>
      <c r="F82" s="286" t="s">
        <v>156</v>
      </c>
      <c r="G82" s="62">
        <v>40.300000000000004</v>
      </c>
      <c r="H82" s="62">
        <v>18.713449478149411</v>
      </c>
      <c r="I82" s="62">
        <v>22.335025787353519</v>
      </c>
      <c r="J82" s="62">
        <v>23.383083343505859</v>
      </c>
      <c r="K82" s="62">
        <v>38.990825653076172</v>
      </c>
    </row>
    <row r="83" spans="2:244" x14ac:dyDescent="0.35">
      <c r="B83" s="63" t="s">
        <v>162</v>
      </c>
      <c r="C83" s="64">
        <v>43.2</v>
      </c>
      <c r="D83" s="65">
        <v>57.900000000000006</v>
      </c>
      <c r="E83" s="65">
        <v>49.5</v>
      </c>
      <c r="F83" s="286" t="s">
        <v>156</v>
      </c>
      <c r="G83" s="66">
        <v>46.400000000000006</v>
      </c>
      <c r="H83" s="66">
        <v>23.577236175537109</v>
      </c>
      <c r="I83" s="66">
        <v>37.062938690185547</v>
      </c>
      <c r="J83" s="66">
        <v>23.566879272460941</v>
      </c>
      <c r="K83" s="66">
        <v>42.953022003173828</v>
      </c>
    </row>
    <row r="84" spans="2:244" x14ac:dyDescent="0.35">
      <c r="B84" s="71" t="s">
        <v>163</v>
      </c>
      <c r="C84" s="72">
        <v>72.5</v>
      </c>
      <c r="D84" s="73">
        <v>66.100000000000009</v>
      </c>
      <c r="E84" s="73">
        <v>72.5</v>
      </c>
      <c r="F84" s="286" t="s">
        <v>156</v>
      </c>
      <c r="G84" s="74">
        <v>65.900000000000006</v>
      </c>
      <c r="H84" s="74">
        <v>52.678569793701172</v>
      </c>
      <c r="I84" s="74">
        <v>45.348838806152337</v>
      </c>
      <c r="J84" s="74">
        <v>49.586776733398438</v>
      </c>
      <c r="K84" s="74">
        <v>67.058822631835938</v>
      </c>
    </row>
    <row r="85" spans="2:244" x14ac:dyDescent="0.35">
      <c r="B85" s="63" t="s">
        <v>164</v>
      </c>
      <c r="C85" s="64">
        <v>35.5</v>
      </c>
      <c r="D85" s="65">
        <v>44</v>
      </c>
      <c r="E85" s="65">
        <v>46.7</v>
      </c>
      <c r="F85" s="286" t="s">
        <v>156</v>
      </c>
      <c r="G85" s="66">
        <v>33.9</v>
      </c>
      <c r="H85" s="66">
        <v>18.51851844787598</v>
      </c>
      <c r="I85" s="66">
        <v>20.779220581054691</v>
      </c>
      <c r="J85" s="66">
        <v>21.24542236328125</v>
      </c>
      <c r="K85" s="66">
        <v>41.276596069335938</v>
      </c>
    </row>
    <row r="86" spans="2:244" x14ac:dyDescent="0.35">
      <c r="B86" s="59" t="s">
        <v>165</v>
      </c>
      <c r="C86" s="60">
        <v>56.599998474121094</v>
      </c>
      <c r="D86" s="61">
        <v>60.5</v>
      </c>
      <c r="E86" s="61">
        <v>65.5</v>
      </c>
      <c r="F86" s="286" t="s">
        <v>156</v>
      </c>
      <c r="G86" s="62">
        <v>54.900000000000006</v>
      </c>
      <c r="H86" s="62">
        <v>33.522727966308587</v>
      </c>
      <c r="I86" s="62">
        <v>40.433212280273438</v>
      </c>
      <c r="J86" s="62">
        <v>37.627117156982422</v>
      </c>
      <c r="K86" s="62">
        <v>51.333332061767578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53.300000000000004</v>
      </c>
      <c r="E88" s="55">
        <v>47</v>
      </c>
      <c r="F88" s="55">
        <v>47.300000000000004</v>
      </c>
      <c r="G88" s="106">
        <v>45.7</v>
      </c>
      <c r="H88" s="106">
        <v>45.679012298583977</v>
      </c>
      <c r="I88" s="106">
        <v>64.130439758300781</v>
      </c>
      <c r="J88" s="106">
        <v>50.614757537841797</v>
      </c>
      <c r="K88" s="106">
        <v>57.1146240234375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66.100000000000009</v>
      </c>
      <c r="D92" s="105">
        <v>72.7</v>
      </c>
      <c r="E92" s="105">
        <v>61</v>
      </c>
      <c r="F92" s="105">
        <v>57.7</v>
      </c>
      <c r="G92" s="106">
        <v>56.2</v>
      </c>
      <c r="H92" s="106">
        <v>54.004108428955078</v>
      </c>
      <c r="I92" s="106">
        <v>58.0531005859375</v>
      </c>
      <c r="J92" s="106">
        <v>53.928573608398438</v>
      </c>
      <c r="K92" s="106"/>
    </row>
    <row r="93" spans="2:244" x14ac:dyDescent="0.35">
      <c r="B93" s="18"/>
      <c r="C93" s="79"/>
      <c r="D93" s="79"/>
      <c r="E93" s="79"/>
      <c r="F93" s="79"/>
      <c r="G93" s="79"/>
      <c r="H93" s="79"/>
      <c r="I93" s="79"/>
      <c r="J93" s="79"/>
      <c r="K93" s="79"/>
      <c r="IJ93" s="15">
        <v>22.36598968505859</v>
      </c>
    </row>
    <row r="94" spans="2:244" ht="13.15" x14ac:dyDescent="0.4">
      <c r="B94" s="52" t="s">
        <v>178</v>
      </c>
      <c r="C94" s="108"/>
      <c r="D94" s="108"/>
      <c r="E94" s="108"/>
      <c r="F94" s="108"/>
      <c r="G94" s="108"/>
      <c r="H94" s="108"/>
      <c r="I94" s="108"/>
      <c r="J94" s="108"/>
      <c r="K94" s="108"/>
    </row>
    <row r="95" spans="2:244" x14ac:dyDescent="0.35">
      <c r="B95" s="59" t="s">
        <v>179</v>
      </c>
      <c r="C95" s="109">
        <v>18.700000762939453</v>
      </c>
      <c r="D95" s="110">
        <v>25.200000762939453</v>
      </c>
      <c r="E95" s="110">
        <v>22.899999618530273</v>
      </c>
      <c r="F95" s="110">
        <v>20.100000381469727</v>
      </c>
      <c r="G95" s="111">
        <v>32.099998474121094</v>
      </c>
      <c r="H95" s="62">
        <v>22.614107131958011</v>
      </c>
      <c r="I95" s="62">
        <v>25.04672813415527</v>
      </c>
      <c r="J95" s="62">
        <v>22.36598968505859</v>
      </c>
      <c r="K95" s="62">
        <v>23.131673812866211</v>
      </c>
      <c r="IJ95" s="15">
        <v>22.36598968505859</v>
      </c>
    </row>
    <row r="96" spans="2:244" x14ac:dyDescent="0.35">
      <c r="B96" s="112" t="s">
        <v>180</v>
      </c>
      <c r="C96" s="113"/>
      <c r="D96" s="114"/>
      <c r="E96" s="114"/>
      <c r="F96" s="114"/>
      <c r="G96" s="115"/>
      <c r="H96" s="115"/>
      <c r="I96" s="114"/>
      <c r="J96" s="114"/>
      <c r="K96" s="114"/>
    </row>
    <row r="97" spans="2:18" x14ac:dyDescent="0.35">
      <c r="B97" s="116" t="s">
        <v>181</v>
      </c>
      <c r="C97" s="117">
        <v>202</v>
      </c>
      <c r="D97" s="118">
        <v>173</v>
      </c>
      <c r="E97" s="118">
        <v>102</v>
      </c>
      <c r="F97" s="118">
        <v>68</v>
      </c>
      <c r="G97" s="287" t="s">
        <v>156</v>
      </c>
      <c r="H97" s="118">
        <v>61</v>
      </c>
      <c r="I97" s="118">
        <v>59</v>
      </c>
      <c r="J97" s="118">
        <v>179</v>
      </c>
      <c r="K97" s="118"/>
    </row>
    <row r="98" spans="2:18" x14ac:dyDescent="0.35">
      <c r="B98" s="119" t="s">
        <v>182</v>
      </c>
      <c r="C98" s="120">
        <v>853</v>
      </c>
      <c r="D98" s="121">
        <v>720</v>
      </c>
      <c r="E98" s="121">
        <v>789</v>
      </c>
      <c r="F98" s="121">
        <v>599</v>
      </c>
      <c r="G98" s="287" t="s">
        <v>156</v>
      </c>
      <c r="H98" s="121">
        <v>744</v>
      </c>
      <c r="I98" s="121">
        <v>1518</v>
      </c>
      <c r="J98" s="121">
        <v>803</v>
      </c>
      <c r="K98" s="121"/>
    </row>
    <row r="99" spans="2:18" x14ac:dyDescent="0.35">
      <c r="B99" s="122" t="s">
        <v>184</v>
      </c>
      <c r="C99" s="123">
        <v>1217</v>
      </c>
      <c r="D99" s="124">
        <v>1293</v>
      </c>
      <c r="E99" s="124">
        <v>1403</v>
      </c>
      <c r="F99" s="124">
        <v>1405</v>
      </c>
      <c r="G99" s="288" t="s">
        <v>156</v>
      </c>
      <c r="H99" s="124">
        <v>1316</v>
      </c>
      <c r="I99" s="124">
        <v>1289</v>
      </c>
      <c r="J99" s="124">
        <v>1521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0.24267351627349851</v>
      </c>
      <c r="D105" s="228">
        <v>0.2148604691028595</v>
      </c>
      <c r="E105" s="228">
        <v>0.18523365259170529</v>
      </c>
      <c r="F105" s="228">
        <v>0.17007738351821899</v>
      </c>
      <c r="G105" s="237" t="s">
        <v>156</v>
      </c>
      <c r="H105" s="229">
        <v>0.17930679023265839</v>
      </c>
      <c r="I105" s="229">
        <v>0.16234222054481509</v>
      </c>
      <c r="J105" s="229">
        <v>0.17144906520843509</v>
      </c>
      <c r="K105" s="229">
        <v>0.18510675430297849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0.41941758990287781</v>
      </c>
      <c r="D109" s="228">
        <v>0.42032670974731451</v>
      </c>
      <c r="E109" s="228">
        <v>0.41447916626930242</v>
      </c>
      <c r="F109" s="228">
        <v>0.41158032417297358</v>
      </c>
      <c r="G109" s="237" t="s">
        <v>156</v>
      </c>
      <c r="H109" s="229">
        <v>0.42000728845596308</v>
      </c>
      <c r="I109" s="229">
        <v>0.43752285838127142</v>
      </c>
      <c r="J109" s="229">
        <v>0.44410550594329828</v>
      </c>
      <c r="K109" s="229">
        <v>0.46345126628875732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0.1069323271512985</v>
      </c>
      <c r="D112" s="241">
        <v>9.4520948827266693E-2</v>
      </c>
      <c r="E112" s="241">
        <v>9.5759391784667997E-2</v>
      </c>
      <c r="F112" s="241">
        <v>0.1073802411556244</v>
      </c>
      <c r="G112" s="296" t="s">
        <v>156</v>
      </c>
      <c r="H112" s="242">
        <v>0.10676199942827221</v>
      </c>
      <c r="I112" s="242">
        <v>9.7989030182361603E-2</v>
      </c>
      <c r="J112" s="242">
        <v>9.61351469159126E-2</v>
      </c>
      <c r="K112" s="242">
        <v>9.5861613750457805E-2</v>
      </c>
      <c r="P112" s="129"/>
      <c r="Q112" s="129"/>
      <c r="R112" s="130"/>
    </row>
    <row r="113" spans="1:12" ht="14.55" customHeight="1" x14ac:dyDescent="0.35">
      <c r="B113" s="63" t="s">
        <v>271</v>
      </c>
      <c r="C113" s="243">
        <v>0.27192878723144531</v>
      </c>
      <c r="D113" s="244">
        <v>0.27946087718009949</v>
      </c>
      <c r="E113" s="244">
        <v>0.26284858584403992</v>
      </c>
      <c r="F113" s="244">
        <v>0.2606005072593689</v>
      </c>
      <c r="G113" s="296"/>
      <c r="H113" s="245">
        <v>0.26593554019927979</v>
      </c>
      <c r="I113" s="245">
        <v>0.24265691637992859</v>
      </c>
      <c r="J113" s="245">
        <v>0.2559552788734436</v>
      </c>
      <c r="K113" s="245">
        <v>0.25214728713035578</v>
      </c>
    </row>
    <row r="114" spans="1:12" ht="14.55" customHeight="1" x14ac:dyDescent="0.35">
      <c r="B114" s="67" t="s">
        <v>272</v>
      </c>
      <c r="C114" s="246">
        <v>0.20172129571437841</v>
      </c>
      <c r="D114" s="247">
        <v>0.20569147169589999</v>
      </c>
      <c r="E114" s="247">
        <v>0.30191287398338318</v>
      </c>
      <c r="F114" s="247">
        <v>0.22043892741203311</v>
      </c>
      <c r="G114" s="296"/>
      <c r="H114" s="248">
        <v>0.28229519724845892</v>
      </c>
      <c r="I114" s="248">
        <v>0.22181595861911771</v>
      </c>
      <c r="J114" s="248">
        <v>0.20381623506546021</v>
      </c>
      <c r="K114" s="248">
        <v>0.1885398477315903</v>
      </c>
    </row>
    <row r="115" spans="1:12" s="13" customFormat="1" ht="10.5" customHeight="1" x14ac:dyDescent="0.35">
      <c r="B115" s="63" t="s">
        <v>273</v>
      </c>
      <c r="C115" s="243">
        <v>7.49823153018951E-2</v>
      </c>
      <c r="D115" s="244">
        <v>7.5000002980232197E-2</v>
      </c>
      <c r="E115" s="244">
        <v>7.5000002980232197E-2</v>
      </c>
      <c r="F115" s="244">
        <v>7.5000002980232197E-2</v>
      </c>
      <c r="G115" s="296"/>
      <c r="H115" s="245">
        <v>7.5000002980232197E-2</v>
      </c>
      <c r="I115" s="245">
        <v>7.5000002980232197E-2</v>
      </c>
      <c r="J115" s="245">
        <v>7.4987843632698101E-2</v>
      </c>
      <c r="K115" s="245">
        <v>7.4999999999999997E-2</v>
      </c>
      <c r="L115" s="140"/>
    </row>
    <row r="116" spans="1:12" ht="14.55" customHeight="1" x14ac:dyDescent="0.35">
      <c r="A116" s="59"/>
      <c r="B116" s="59" t="s">
        <v>274</v>
      </c>
      <c r="C116" s="240">
        <v>0.13953077793121341</v>
      </c>
      <c r="D116" s="241">
        <v>0.13524758815765381</v>
      </c>
      <c r="E116" s="241">
        <v>0.1302719563245773</v>
      </c>
      <c r="F116" s="241">
        <v>0.13253495097160339</v>
      </c>
      <c r="G116" s="296"/>
      <c r="H116" s="242">
        <v>0.13517935574054721</v>
      </c>
      <c r="I116" s="242">
        <v>0.14070688188076019</v>
      </c>
      <c r="J116" s="242">
        <v>0.13867282867431641</v>
      </c>
      <c r="K116" s="242">
        <v>0.14150999486446381</v>
      </c>
    </row>
    <row r="117" spans="1:12" ht="14.55" customHeight="1" x14ac:dyDescent="0.35">
      <c r="B117" s="63" t="s">
        <v>275</v>
      </c>
      <c r="C117" s="243">
        <v>0.1583352982997894</v>
      </c>
      <c r="D117" s="244">
        <v>0.15405800938606259</v>
      </c>
      <c r="E117" s="244">
        <v>0.15135976672172549</v>
      </c>
      <c r="F117" s="244">
        <v>0.1410726606845856</v>
      </c>
      <c r="G117" s="296"/>
      <c r="H117" s="245">
        <v>0.14360155165195471</v>
      </c>
      <c r="I117" s="245">
        <v>0.15222425758838651</v>
      </c>
      <c r="J117" s="245">
        <v>0.15866553783416751</v>
      </c>
      <c r="K117" s="245">
        <v>0.16517508029937741</v>
      </c>
    </row>
    <row r="118" spans="1:12" ht="14.55" customHeight="1" x14ac:dyDescent="0.35">
      <c r="B118" s="71" t="s">
        <v>276</v>
      </c>
      <c r="C118" s="249">
        <v>4.6569205820560497E-2</v>
      </c>
      <c r="D118" s="250">
        <v>5.6021094322204597E-2</v>
      </c>
      <c r="E118" s="250">
        <v>5.7847429066896397E-2</v>
      </c>
      <c r="F118" s="250">
        <v>6.2972724437713595E-2</v>
      </c>
      <c r="G118" s="296"/>
      <c r="H118" s="251">
        <v>6.6226370632648496E-2</v>
      </c>
      <c r="I118" s="251">
        <v>6.9591715931892395E-2</v>
      </c>
      <c r="J118" s="251">
        <v>7.17671364545822E-2</v>
      </c>
      <c r="K118" s="251">
        <v>8.1746652722358704E-2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500</v>
      </c>
      <c r="D123" s="118">
        <v>509</v>
      </c>
      <c r="E123" s="118">
        <v>522</v>
      </c>
      <c r="F123" s="118">
        <v>562</v>
      </c>
      <c r="G123" s="127">
        <v>616</v>
      </c>
      <c r="H123" s="127">
        <v>616</v>
      </c>
      <c r="I123" s="127">
        <v>719</v>
      </c>
      <c r="J123" s="127">
        <v>697</v>
      </c>
      <c r="K123" s="127">
        <v>742</v>
      </c>
    </row>
    <row r="124" spans="1:12" x14ac:dyDescent="0.35">
      <c r="B124" s="119" t="s">
        <v>188</v>
      </c>
      <c r="C124" s="120">
        <v>8446</v>
      </c>
      <c r="D124" s="121">
        <v>8566</v>
      </c>
      <c r="E124" s="121">
        <v>8695</v>
      </c>
      <c r="F124" s="121">
        <v>8150</v>
      </c>
      <c r="G124" s="128">
        <v>8477</v>
      </c>
      <c r="H124" s="128">
        <v>8477</v>
      </c>
      <c r="I124" s="128">
        <v>9027</v>
      </c>
      <c r="J124" s="128">
        <v>9051</v>
      </c>
      <c r="K124" s="128">
        <v>9220</v>
      </c>
    </row>
    <row r="125" spans="1:12" x14ac:dyDescent="0.35">
      <c r="B125" s="116" t="s">
        <v>189</v>
      </c>
      <c r="C125" s="131">
        <v>653</v>
      </c>
      <c r="D125" s="132">
        <v>657</v>
      </c>
      <c r="E125" s="132">
        <v>675</v>
      </c>
      <c r="F125" s="132">
        <v>715</v>
      </c>
      <c r="G125" s="133">
        <v>749</v>
      </c>
      <c r="H125" s="133">
        <v>750</v>
      </c>
      <c r="I125" s="133">
        <v>832</v>
      </c>
      <c r="J125" s="133">
        <v>875</v>
      </c>
      <c r="K125" s="133">
        <v>892</v>
      </c>
    </row>
    <row r="126" spans="1:12" x14ac:dyDescent="0.35">
      <c r="B126" s="116"/>
      <c r="C126" s="206"/>
      <c r="D126" s="206"/>
      <c r="E126" s="206"/>
      <c r="F126" s="206"/>
      <c r="G126" s="206"/>
      <c r="H126" s="206"/>
      <c r="I126" s="206"/>
      <c r="J126" s="206"/>
      <c r="K126" s="206"/>
    </row>
    <row r="127" spans="1:12" ht="13.15" x14ac:dyDescent="0.4">
      <c r="B127" s="52" t="s">
        <v>280</v>
      </c>
      <c r="C127" s="258">
        <v>0.38120502233505249</v>
      </c>
      <c r="D127" s="259">
        <v>0.38812953233718872</v>
      </c>
      <c r="E127" s="259">
        <v>0.41853073239326483</v>
      </c>
      <c r="F127" s="259">
        <v>0.43496054410934448</v>
      </c>
      <c r="G127" s="260" t="s">
        <v>156</v>
      </c>
      <c r="H127" s="261">
        <v>0.45683163404464722</v>
      </c>
      <c r="I127" s="261">
        <v>0.44600063562393188</v>
      </c>
      <c r="J127" s="261">
        <v>0.42163971066474909</v>
      </c>
      <c r="K127" s="261">
        <v>0.42163971066474909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18753</v>
      </c>
      <c r="D130" s="118">
        <v>19244</v>
      </c>
      <c r="E130" s="118">
        <v>19305</v>
      </c>
      <c r="F130" s="118">
        <v>17422</v>
      </c>
      <c r="G130" s="127">
        <v>18709</v>
      </c>
      <c r="H130" s="127">
        <v>18709</v>
      </c>
      <c r="I130" s="127">
        <v>19610</v>
      </c>
      <c r="J130" s="127">
        <v>19728</v>
      </c>
      <c r="K130" s="127">
        <v>19681</v>
      </c>
    </row>
    <row r="131" spans="2:11" x14ac:dyDescent="0.35">
      <c r="B131" s="135" t="s">
        <v>192</v>
      </c>
      <c r="C131" s="136">
        <v>5.9000000953674316</v>
      </c>
      <c r="D131" s="137">
        <v>5.4000000953674316</v>
      </c>
      <c r="E131" s="137">
        <v>5.1999998092651367</v>
      </c>
      <c r="F131" s="191">
        <v>10</v>
      </c>
      <c r="G131" s="138">
        <v>6.5999999046325684</v>
      </c>
      <c r="H131" s="192">
        <v>4.9184365272521973</v>
      </c>
      <c r="I131" s="192">
        <v>4.5999999046325684</v>
      </c>
      <c r="J131" s="192">
        <v>5.0999999046325684</v>
      </c>
      <c r="K131" s="192">
        <v>4.6999998092651367</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333</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4583</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218</v>
      </c>
      <c r="H6" s="293"/>
      <c r="I6" s="294"/>
    </row>
    <row r="7" spans="1:16" ht="12.75" customHeight="1" x14ac:dyDescent="0.35">
      <c r="B7" s="19" t="s">
        <v>139</v>
      </c>
      <c r="C7" s="20" t="s">
        <v>219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720</v>
      </c>
      <c r="D12" s="31">
        <v>702</v>
      </c>
      <c r="E12" s="31">
        <v>695</v>
      </c>
      <c r="F12" s="31">
        <v>666</v>
      </c>
      <c r="G12" s="32">
        <v>661</v>
      </c>
      <c r="H12" s="32">
        <v>614</v>
      </c>
      <c r="I12" s="32">
        <v>572</v>
      </c>
      <c r="J12" s="32">
        <v>563</v>
      </c>
      <c r="K12" s="32">
        <v>552</v>
      </c>
    </row>
    <row r="13" spans="1:16" x14ac:dyDescent="0.35">
      <c r="B13" s="33" t="s">
        <v>149</v>
      </c>
      <c r="C13" s="34">
        <v>81.900001525878906</v>
      </c>
      <c r="D13" s="35">
        <v>83.199996948242188</v>
      </c>
      <c r="E13" s="35">
        <v>82.900001525878906</v>
      </c>
      <c r="F13" s="35">
        <v>80.599998474121094</v>
      </c>
      <c r="G13" s="36">
        <v>77.599998474121094</v>
      </c>
      <c r="H13" s="36">
        <v>76.710098266601563</v>
      </c>
      <c r="I13" s="36">
        <v>78.846153259277344</v>
      </c>
      <c r="J13" s="36">
        <v>79.751327514648438</v>
      </c>
      <c r="K13" s="36">
        <v>78.623184204101563</v>
      </c>
    </row>
    <row r="14" spans="1:16" x14ac:dyDescent="0.35">
      <c r="B14" s="38" t="s">
        <v>150</v>
      </c>
      <c r="C14" s="39"/>
      <c r="D14" s="40"/>
      <c r="E14" s="40"/>
      <c r="F14" s="40"/>
      <c r="G14" s="41"/>
      <c r="H14" s="41"/>
      <c r="I14" s="41"/>
      <c r="J14" s="201">
        <v>0</v>
      </c>
      <c r="K14" s="201">
        <v>0</v>
      </c>
    </row>
    <row r="15" spans="1:16" x14ac:dyDescent="0.35">
      <c r="B15" s="33" t="s">
        <v>151</v>
      </c>
      <c r="C15" s="34">
        <v>14.699999809265137</v>
      </c>
      <c r="D15" s="35">
        <v>13.399999618530273</v>
      </c>
      <c r="E15" s="35">
        <v>13.5</v>
      </c>
      <c r="F15" s="35">
        <v>15.600000381469727</v>
      </c>
      <c r="G15" s="36">
        <v>18.799999237060547</v>
      </c>
      <c r="H15" s="36">
        <v>19.381107330322269</v>
      </c>
      <c r="I15" s="36">
        <v>17.482517242431641</v>
      </c>
      <c r="J15" s="36">
        <v>17.051509857177731</v>
      </c>
      <c r="K15" s="36">
        <v>17.572463989257809</v>
      </c>
    </row>
    <row r="16" spans="1:16" x14ac:dyDescent="0.35">
      <c r="B16" s="42" t="s">
        <v>152</v>
      </c>
      <c r="C16" s="43">
        <v>3.2999999523162842</v>
      </c>
      <c r="D16" s="44">
        <v>3.4000000953674316</v>
      </c>
      <c r="E16" s="44">
        <v>3.5999999046325684</v>
      </c>
      <c r="F16" s="44">
        <v>3.7999999523162842</v>
      </c>
      <c r="G16" s="45">
        <v>3.5999999046325684</v>
      </c>
      <c r="H16" s="45">
        <v>3.908794641494751</v>
      </c>
      <c r="I16" s="45">
        <v>3.6713287830352779</v>
      </c>
      <c r="J16" s="45">
        <v>3.1971580982208252</v>
      </c>
      <c r="K16" s="45">
        <v>3.8043477535247798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124</v>
      </c>
      <c r="D20" s="54">
        <v>134.80000305175781</v>
      </c>
      <c r="E20" s="55">
        <v>140.89999389648438</v>
      </c>
      <c r="F20" s="55">
        <v>100</v>
      </c>
      <c r="G20" s="56">
        <v>95.5</v>
      </c>
      <c r="H20" s="56">
        <v>95.454544067382813</v>
      </c>
      <c r="I20" s="56">
        <v>68.75</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42.900000000000006</v>
      </c>
      <c r="D22" s="55">
        <v>38.6</v>
      </c>
      <c r="E22" s="55">
        <v>33.300000000000004</v>
      </c>
      <c r="F22" s="286" t="s">
        <v>156</v>
      </c>
      <c r="G22" s="56">
        <v>17</v>
      </c>
      <c r="H22" s="56">
        <v>23.333333969116211</v>
      </c>
      <c r="I22" s="56">
        <v>19.090908050537109</v>
      </c>
      <c r="J22" s="56">
        <v>24.761905670166019</v>
      </c>
      <c r="K22" s="56">
        <v>19.178081512451168</v>
      </c>
    </row>
    <row r="23" spans="2:11" ht="12.75" customHeight="1" x14ac:dyDescent="0.35">
      <c r="B23" s="59" t="s">
        <v>157</v>
      </c>
      <c r="C23" s="60">
        <v>40.800000000000004</v>
      </c>
      <c r="D23" s="61">
        <v>36.1</v>
      </c>
      <c r="E23" s="61">
        <v>32.6</v>
      </c>
      <c r="F23" s="286" t="s">
        <v>156</v>
      </c>
      <c r="G23" s="62">
        <v>10.5</v>
      </c>
      <c r="H23" s="62">
        <v>23.157894134521481</v>
      </c>
      <c r="I23" s="62">
        <v>22.77227783203125</v>
      </c>
      <c r="J23" s="62">
        <v>24.175825119018551</v>
      </c>
      <c r="K23" s="62">
        <v>21.052631378173832</v>
      </c>
    </row>
    <row r="24" spans="2:11" ht="12.75" customHeight="1" x14ac:dyDescent="0.35">
      <c r="B24" s="63" t="s">
        <v>158</v>
      </c>
      <c r="C24" s="64">
        <v>44.800000000000004</v>
      </c>
      <c r="D24" s="65">
        <v>40.900000000000006</v>
      </c>
      <c r="E24" s="65">
        <v>34</v>
      </c>
      <c r="F24" s="286" t="s">
        <v>156</v>
      </c>
      <c r="G24" s="66">
        <v>22.3</v>
      </c>
      <c r="H24" s="66">
        <v>23.4782600402832</v>
      </c>
      <c r="I24" s="66">
        <v>15.966386795043951</v>
      </c>
      <c r="J24" s="66">
        <v>25.210084915161129</v>
      </c>
      <c r="K24" s="66">
        <v>17.741935729980469</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13</v>
      </c>
      <c r="D27" s="61">
        <v>6.1000000000000005</v>
      </c>
      <c r="E27" s="61">
        <v>7</v>
      </c>
      <c r="F27" s="286" t="s">
        <v>156</v>
      </c>
      <c r="G27" s="62">
        <v>6</v>
      </c>
      <c r="H27" s="62">
        <v>9.0909090042114258</v>
      </c>
      <c r="I27" s="62"/>
      <c r="J27" s="62">
        <v>8.1632652282714844</v>
      </c>
      <c r="K27" s="62">
        <v>0</v>
      </c>
    </row>
    <row r="28" spans="2:11" ht="12.75" customHeight="1" x14ac:dyDescent="0.35">
      <c r="B28" s="63" t="s">
        <v>162</v>
      </c>
      <c r="C28" s="64">
        <v>44.900000000000006</v>
      </c>
      <c r="D28" s="65">
        <v>35.6</v>
      </c>
      <c r="E28" s="65">
        <v>34.800000000000004</v>
      </c>
      <c r="F28" s="286" t="s">
        <v>156</v>
      </c>
      <c r="G28" s="66">
        <v>15.9</v>
      </c>
      <c r="H28" s="66">
        <v>26.5625</v>
      </c>
      <c r="I28" s="66">
        <v>25.39682769775391</v>
      </c>
      <c r="J28" s="66">
        <v>37.254901885986328</v>
      </c>
      <c r="K28" s="66">
        <v>22.807016372680661</v>
      </c>
    </row>
    <row r="29" spans="2:11" ht="12.75" customHeight="1" x14ac:dyDescent="0.35">
      <c r="B29" s="71" t="s">
        <v>163</v>
      </c>
      <c r="C29" s="72">
        <v>53.7</v>
      </c>
      <c r="D29" s="73">
        <v>51.400000000000006</v>
      </c>
      <c r="E29" s="73">
        <v>43.800000000000004</v>
      </c>
      <c r="F29" s="286" t="s">
        <v>156</v>
      </c>
      <c r="G29" s="74">
        <v>24.400000000000002</v>
      </c>
      <c r="H29" s="74">
        <v>27.27272796630859</v>
      </c>
      <c r="I29" s="74">
        <v>20.388349533081051</v>
      </c>
      <c r="J29" s="74">
        <v>27.450981140136719</v>
      </c>
      <c r="K29" s="74">
        <v>24.528303146362301</v>
      </c>
    </row>
    <row r="30" spans="2:11" ht="12.75" customHeight="1" x14ac:dyDescent="0.35">
      <c r="B30" s="63" t="s">
        <v>164</v>
      </c>
      <c r="C30" s="64">
        <v>29.400000000000002</v>
      </c>
      <c r="D30" s="65">
        <v>24.3</v>
      </c>
      <c r="E30" s="65">
        <v>29.5</v>
      </c>
      <c r="F30" s="286" t="s">
        <v>156</v>
      </c>
      <c r="G30" s="66">
        <v>6.8000000000000007</v>
      </c>
      <c r="H30" s="66">
        <v>10.752688407897949</v>
      </c>
      <c r="I30" s="66">
        <v>12.765957832336429</v>
      </c>
      <c r="J30" s="66">
        <v>19.548871994018551</v>
      </c>
      <c r="K30" s="66">
        <v>12.030075073242189</v>
      </c>
    </row>
    <row r="31" spans="2:11" ht="12.75" customHeight="1" x14ac:dyDescent="0.35">
      <c r="B31" s="59" t="s">
        <v>165</v>
      </c>
      <c r="C31" s="60">
        <v>55.599998474121094</v>
      </c>
      <c r="D31" s="61">
        <v>48.099998474121094</v>
      </c>
      <c r="E31" s="61">
        <v>41.900000000000006</v>
      </c>
      <c r="F31" s="286" t="s">
        <v>156</v>
      </c>
      <c r="G31" s="62">
        <v>27.1</v>
      </c>
      <c r="H31" s="62">
        <v>33.333332061767578</v>
      </c>
      <c r="I31" s="62">
        <v>30.379745483398441</v>
      </c>
      <c r="J31" s="62">
        <v>33.7662353515625</v>
      </c>
      <c r="K31" s="62">
        <v>30.23255729675293</v>
      </c>
    </row>
    <row r="32" spans="2:11" s="13" customFormat="1" ht="10.15" x14ac:dyDescent="0.3">
      <c r="B32" s="75"/>
      <c r="C32" s="76"/>
      <c r="D32" s="76"/>
      <c r="E32" s="76"/>
      <c r="F32" s="77"/>
      <c r="G32" s="76"/>
      <c r="H32" s="76"/>
      <c r="I32" s="76"/>
      <c r="J32" s="76"/>
      <c r="K32" s="76"/>
    </row>
    <row r="33" spans="2:11" ht="13.15" x14ac:dyDescent="0.4">
      <c r="B33" s="52" t="s">
        <v>166</v>
      </c>
      <c r="C33" s="58">
        <v>46.7</v>
      </c>
      <c r="D33" s="55">
        <v>41.300000000000004</v>
      </c>
      <c r="E33" s="55">
        <v>42.400000000000006</v>
      </c>
      <c r="F33" s="286" t="s">
        <v>156</v>
      </c>
      <c r="G33" s="56">
        <v>26.400000000000002</v>
      </c>
      <c r="H33" s="56">
        <v>25.714284896850589</v>
      </c>
      <c r="I33" s="56">
        <v>26.3636360168457</v>
      </c>
      <c r="J33" s="56">
        <v>29.38388633728027</v>
      </c>
      <c r="K33" s="56">
        <v>20.091323852539059</v>
      </c>
    </row>
    <row r="34" spans="2:11" x14ac:dyDescent="0.35">
      <c r="B34" s="59" t="s">
        <v>157</v>
      </c>
      <c r="C34" s="60">
        <v>47.2</v>
      </c>
      <c r="D34" s="61">
        <v>39.300000000000004</v>
      </c>
      <c r="E34" s="61">
        <v>43.2</v>
      </c>
      <c r="F34" s="286" t="s">
        <v>156</v>
      </c>
      <c r="G34" s="62">
        <v>26.700000000000003</v>
      </c>
      <c r="H34" s="62">
        <v>28.421052932739261</v>
      </c>
      <c r="I34" s="62">
        <v>31.683168411254879</v>
      </c>
      <c r="J34" s="62">
        <v>34.065933227539063</v>
      </c>
      <c r="K34" s="62">
        <v>26.315790176391602</v>
      </c>
    </row>
    <row r="35" spans="2:11" x14ac:dyDescent="0.35">
      <c r="B35" s="63" t="s">
        <v>158</v>
      </c>
      <c r="C35" s="64">
        <v>46.300000000000004</v>
      </c>
      <c r="D35" s="65">
        <v>43.1</v>
      </c>
      <c r="E35" s="65">
        <v>41.7</v>
      </c>
      <c r="F35" s="286" t="s">
        <v>156</v>
      </c>
      <c r="G35" s="66">
        <v>26.200000000000003</v>
      </c>
      <c r="H35" s="66">
        <v>23.4782600402832</v>
      </c>
      <c r="I35" s="66">
        <v>21.848739624023441</v>
      </c>
      <c r="J35" s="66">
        <v>25.833332061767582</v>
      </c>
      <c r="K35" s="66">
        <v>15.32258129119873</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22.200000000000003</v>
      </c>
      <c r="D38" s="61">
        <v>16.3</v>
      </c>
      <c r="E38" s="61">
        <v>19.3</v>
      </c>
      <c r="F38" s="286" t="s">
        <v>156</v>
      </c>
      <c r="G38" s="62">
        <v>24</v>
      </c>
      <c r="H38" s="62">
        <v>15.909090995788571</v>
      </c>
      <c r="I38" s="62">
        <v>20.408163070678711</v>
      </c>
      <c r="J38" s="62">
        <v>18.36734771728516</v>
      </c>
      <c r="K38" s="62">
        <v>9.0909090042114258</v>
      </c>
    </row>
    <row r="39" spans="2:11" x14ac:dyDescent="0.35">
      <c r="B39" s="63" t="s">
        <v>162</v>
      </c>
      <c r="C39" s="64">
        <v>38.800000000000004</v>
      </c>
      <c r="D39" s="65">
        <v>25.400000000000002</v>
      </c>
      <c r="E39" s="65">
        <v>33.300000000000004</v>
      </c>
      <c r="F39" s="286" t="s">
        <v>156</v>
      </c>
      <c r="G39" s="66">
        <v>22.200000000000003</v>
      </c>
      <c r="H39" s="66">
        <v>23.4375</v>
      </c>
      <c r="I39" s="66">
        <v>28.571430206298832</v>
      </c>
      <c r="J39" s="66">
        <v>35.294116973876953</v>
      </c>
      <c r="K39" s="66">
        <v>21.052631378173832</v>
      </c>
    </row>
    <row r="40" spans="2:11" x14ac:dyDescent="0.35">
      <c r="B40" s="71" t="s">
        <v>163</v>
      </c>
      <c r="C40" s="72">
        <v>58.5</v>
      </c>
      <c r="D40" s="73">
        <v>56.800000000000004</v>
      </c>
      <c r="E40" s="73">
        <v>56.800000000000004</v>
      </c>
      <c r="F40" s="286" t="s">
        <v>156</v>
      </c>
      <c r="G40" s="74">
        <v>30.3</v>
      </c>
      <c r="H40" s="74">
        <v>32.323230743408203</v>
      </c>
      <c r="I40" s="74">
        <v>29.126214981079102</v>
      </c>
      <c r="J40" s="74">
        <v>32.038833618164063</v>
      </c>
      <c r="K40" s="74">
        <v>22.641510009765629</v>
      </c>
    </row>
    <row r="41" spans="2:11" x14ac:dyDescent="0.35">
      <c r="B41" s="63" t="s">
        <v>164</v>
      </c>
      <c r="C41" s="64">
        <v>35.700000000000003</v>
      </c>
      <c r="D41" s="65">
        <v>32</v>
      </c>
      <c r="E41" s="65">
        <v>38.900000000000006</v>
      </c>
      <c r="F41" s="286" t="s">
        <v>156</v>
      </c>
      <c r="G41" s="66">
        <v>16.2</v>
      </c>
      <c r="H41" s="66">
        <v>9.6774196624755859</v>
      </c>
      <c r="I41" s="66">
        <v>19.858156204223629</v>
      </c>
      <c r="J41" s="66">
        <v>24.060150146484379</v>
      </c>
      <c r="K41" s="66">
        <v>15.789472579956049</v>
      </c>
    </row>
    <row r="42" spans="2:11" x14ac:dyDescent="0.35">
      <c r="B42" s="59" t="s">
        <v>165</v>
      </c>
      <c r="C42" s="60">
        <v>57.099998474121094</v>
      </c>
      <c r="D42" s="61">
        <v>47.400001525878906</v>
      </c>
      <c r="E42" s="61">
        <v>50</v>
      </c>
      <c r="F42" s="286" t="s">
        <v>156</v>
      </c>
      <c r="G42" s="62">
        <v>36.4</v>
      </c>
      <c r="H42" s="62">
        <v>38.461540222167969</v>
      </c>
      <c r="I42" s="62">
        <v>37.974681854248047</v>
      </c>
      <c r="J42" s="62">
        <v>38.461540222167969</v>
      </c>
      <c r="K42" s="62">
        <v>26.744186401367191</v>
      </c>
    </row>
    <row r="43" spans="2:11" x14ac:dyDescent="0.35">
      <c r="B43" s="59"/>
      <c r="C43" s="78"/>
      <c r="D43" s="78"/>
      <c r="E43" s="78"/>
      <c r="F43" s="79"/>
      <c r="G43" s="78"/>
      <c r="H43" s="78"/>
      <c r="I43" s="78"/>
      <c r="J43" s="78"/>
      <c r="K43" s="78"/>
    </row>
    <row r="44" spans="2:11" ht="13.15" x14ac:dyDescent="0.4">
      <c r="B44" s="52" t="s">
        <v>167</v>
      </c>
      <c r="C44" s="80" t="s">
        <v>156</v>
      </c>
      <c r="D44" s="55">
        <v>3.1</v>
      </c>
      <c r="E44" s="55">
        <v>2.7</v>
      </c>
      <c r="F44" s="55">
        <v>1.5</v>
      </c>
      <c r="G44" s="81" t="s">
        <v>156</v>
      </c>
      <c r="H44" s="55">
        <v>2.1428573131561279</v>
      </c>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48.800000000000004</v>
      </c>
      <c r="E46" s="55">
        <v>53.300000000000004</v>
      </c>
      <c r="F46" s="55">
        <v>54.1</v>
      </c>
      <c r="G46" s="81" t="s">
        <v>156</v>
      </c>
      <c r="H46" s="55">
        <v>80.76922607421875</v>
      </c>
      <c r="I46" s="55">
        <v>93.75</v>
      </c>
      <c r="J46" s="55">
        <v>68.571434020996094</v>
      </c>
      <c r="K46" s="55">
        <v>85</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17.900000000000002</v>
      </c>
      <c r="E48" s="55">
        <v>17.8</v>
      </c>
      <c r="F48" s="286" t="s">
        <v>156</v>
      </c>
      <c r="G48" s="55">
        <v>20.281124114990231</v>
      </c>
      <c r="H48" s="55">
        <v>39.84063720703125</v>
      </c>
      <c r="I48" s="55">
        <v>27.4841423034668</v>
      </c>
      <c r="J48" s="55">
        <v>24.583333969116211</v>
      </c>
      <c r="K48" s="55">
        <v>22.91220664978027</v>
      </c>
    </row>
    <row r="49" spans="2:11" x14ac:dyDescent="0.35">
      <c r="B49" s="59" t="s">
        <v>157</v>
      </c>
      <c r="C49" s="286" t="s">
        <v>156</v>
      </c>
      <c r="D49" s="61">
        <v>16.400000000000002</v>
      </c>
      <c r="E49" s="61">
        <v>17.2</v>
      </c>
      <c r="F49" s="286" t="s">
        <v>156</v>
      </c>
      <c r="G49" s="61">
        <v>17.857143402099609</v>
      </c>
      <c r="H49" s="61">
        <v>40.909091949462891</v>
      </c>
      <c r="I49" s="61">
        <v>27.727273941040039</v>
      </c>
      <c r="J49" s="61">
        <v>24.21524620056152</v>
      </c>
      <c r="K49" s="61">
        <v>20.754716873168949</v>
      </c>
    </row>
    <row r="50" spans="2:11" x14ac:dyDescent="0.35">
      <c r="B50" s="63" t="s">
        <v>158</v>
      </c>
      <c r="C50" s="286" t="s">
        <v>156</v>
      </c>
      <c r="D50" s="65">
        <v>16.7</v>
      </c>
      <c r="E50" s="65">
        <v>15.9</v>
      </c>
      <c r="F50" s="286" t="s">
        <v>156</v>
      </c>
      <c r="G50" s="65">
        <v>21.455938339233398</v>
      </c>
      <c r="H50" s="65">
        <v>38.846153259277337</v>
      </c>
      <c r="I50" s="65">
        <v>27.27272796630859</v>
      </c>
      <c r="J50" s="65">
        <v>24.90272331237793</v>
      </c>
      <c r="K50" s="65">
        <v>24.70588302612305</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18.8</v>
      </c>
      <c r="E53" s="61">
        <v>18.8</v>
      </c>
      <c r="F53" s="286" t="s">
        <v>156</v>
      </c>
      <c r="G53" s="61">
        <v>38.793102264404297</v>
      </c>
      <c r="H53" s="61">
        <v>43.809524536132813</v>
      </c>
      <c r="I53" s="61">
        <v>30.208333969116211</v>
      </c>
      <c r="J53" s="61">
        <v>23.76237678527832</v>
      </c>
      <c r="K53" s="61">
        <v>25</v>
      </c>
    </row>
    <row r="54" spans="2:11" x14ac:dyDescent="0.35">
      <c r="B54" s="63" t="s">
        <v>162</v>
      </c>
      <c r="C54" s="286" t="s">
        <v>156</v>
      </c>
      <c r="D54" s="65">
        <v>10.8</v>
      </c>
      <c r="E54" s="65">
        <v>5.3000000000000007</v>
      </c>
      <c r="F54" s="286" t="s">
        <v>156</v>
      </c>
      <c r="G54" s="65">
        <v>13.60000038146973</v>
      </c>
      <c r="H54" s="65">
        <v>33.582088470458977</v>
      </c>
      <c r="I54" s="65">
        <v>9.848484992980957</v>
      </c>
      <c r="J54" s="65">
        <v>11.02362155914307</v>
      </c>
      <c r="K54" s="65">
        <v>12.878787994384769</v>
      </c>
    </row>
    <row r="55" spans="2:11" x14ac:dyDescent="0.35">
      <c r="B55" s="59" t="s">
        <v>163</v>
      </c>
      <c r="C55" s="286" t="s">
        <v>156</v>
      </c>
      <c r="D55" s="61">
        <v>17.3</v>
      </c>
      <c r="E55" s="61">
        <v>18.100000000000001</v>
      </c>
      <c r="F55" s="286" t="s">
        <v>156</v>
      </c>
      <c r="G55" s="61">
        <v>13.043478012084959</v>
      </c>
      <c r="H55" s="61">
        <v>40.16064453125</v>
      </c>
      <c r="I55" s="61">
        <v>35.807861328125</v>
      </c>
      <c r="J55" s="61">
        <v>31.91489219665527</v>
      </c>
      <c r="K55" s="61">
        <v>28.318584442138668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94.600000000000009</v>
      </c>
      <c r="D64" s="94">
        <v>90.9</v>
      </c>
      <c r="E64" s="94">
        <v>76.900000000000006</v>
      </c>
      <c r="F64" s="94">
        <v>90.9</v>
      </c>
      <c r="G64" s="95">
        <v>95.2</v>
      </c>
      <c r="H64" s="106">
        <v>91.891891479492188</v>
      </c>
      <c r="I64" s="106">
        <v>91.304351806640625</v>
      </c>
      <c r="J64" s="106">
        <v>86.486488342285156</v>
      </c>
      <c r="K64" s="106">
        <v>85</v>
      </c>
    </row>
    <row r="65" spans="2:11" x14ac:dyDescent="0.35">
      <c r="B65" s="59" t="s">
        <v>157</v>
      </c>
      <c r="C65" s="60">
        <v>92.300000000000011</v>
      </c>
      <c r="D65" s="61">
        <v>87.5</v>
      </c>
      <c r="E65" s="61">
        <v>76.5</v>
      </c>
      <c r="F65" s="61">
        <v>87</v>
      </c>
      <c r="G65" s="62">
        <v>94.100000000000009</v>
      </c>
      <c r="H65" s="62">
        <v>95</v>
      </c>
      <c r="I65" s="62">
        <v>94.285713195800781</v>
      </c>
      <c r="J65" s="62">
        <v>77.777778625488281</v>
      </c>
      <c r="K65" s="62">
        <v>75</v>
      </c>
    </row>
    <row r="66" spans="2:11" x14ac:dyDescent="0.35">
      <c r="B66" s="63" t="s">
        <v>158</v>
      </c>
      <c r="C66" s="64">
        <v>93.300000000000011</v>
      </c>
      <c r="D66" s="65">
        <v>94.100000000000009</v>
      </c>
      <c r="E66" s="65">
        <v>77.300000000000011</v>
      </c>
      <c r="F66" s="65">
        <v>95.2</v>
      </c>
      <c r="G66" s="66">
        <v>96</v>
      </c>
      <c r="H66" s="66">
        <v>87.5</v>
      </c>
      <c r="I66" s="66">
        <v>83.870964050292969</v>
      </c>
      <c r="J66" s="66">
        <v>94.736846923828125</v>
      </c>
      <c r="K66" s="66">
        <v>93</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93.800000000000011</v>
      </c>
      <c r="D69" s="61"/>
      <c r="E69" s="61"/>
      <c r="F69" s="61">
        <v>91.7</v>
      </c>
      <c r="G69" s="62"/>
      <c r="H69" s="62">
        <v>90.909095764160156</v>
      </c>
      <c r="I69" s="62"/>
      <c r="J69" s="111">
        <v>0</v>
      </c>
      <c r="K69" s="111">
        <v>0</v>
      </c>
    </row>
    <row r="70" spans="2:11" x14ac:dyDescent="0.35">
      <c r="B70" s="63" t="s">
        <v>162</v>
      </c>
      <c r="C70" s="64"/>
      <c r="D70" s="65"/>
      <c r="E70" s="65"/>
      <c r="F70" s="65"/>
      <c r="G70" s="66"/>
      <c r="H70" s="66"/>
      <c r="I70" s="66">
        <v>91.666671752929688</v>
      </c>
      <c r="J70" s="66">
        <v>90.909095764160156</v>
      </c>
      <c r="K70" s="66">
        <v>0</v>
      </c>
    </row>
    <row r="71" spans="2:11" x14ac:dyDescent="0.35">
      <c r="B71" s="71" t="s">
        <v>163</v>
      </c>
      <c r="C71" s="72">
        <v>90</v>
      </c>
      <c r="D71" s="73">
        <v>81.300000000000011</v>
      </c>
      <c r="E71" s="73">
        <v>84</v>
      </c>
      <c r="F71" s="73">
        <v>86.4</v>
      </c>
      <c r="G71" s="74">
        <v>96.300000000000011</v>
      </c>
      <c r="H71" s="74">
        <v>84.615386962890625</v>
      </c>
      <c r="I71" s="74">
        <v>91.428573608398438</v>
      </c>
      <c r="J71" s="74">
        <v>80</v>
      </c>
      <c r="K71" s="74">
        <v>81</v>
      </c>
    </row>
    <row r="72" spans="2:11" x14ac:dyDescent="0.35">
      <c r="B72" s="63" t="s">
        <v>164</v>
      </c>
      <c r="C72" s="64">
        <v>94.100000000000009</v>
      </c>
      <c r="D72" s="65">
        <v>93.300000000000011</v>
      </c>
      <c r="E72" s="65">
        <v>77.800000000000011</v>
      </c>
      <c r="F72" s="65">
        <v>90.5</v>
      </c>
      <c r="G72" s="66">
        <v>92.9</v>
      </c>
      <c r="H72" s="66">
        <v>92.857139587402344</v>
      </c>
      <c r="I72" s="66">
        <v>85.714286804199219</v>
      </c>
      <c r="J72" s="66">
        <v>80</v>
      </c>
      <c r="K72" s="66">
        <v>80</v>
      </c>
    </row>
    <row r="73" spans="2:11" x14ac:dyDescent="0.35">
      <c r="B73" s="96" t="s">
        <v>165</v>
      </c>
      <c r="C73" s="97">
        <v>94.900001525878906</v>
      </c>
      <c r="D73" s="98">
        <v>88.900001525878906</v>
      </c>
      <c r="E73" s="98">
        <v>76.2</v>
      </c>
      <c r="F73" s="98">
        <v>91.300000000000011</v>
      </c>
      <c r="G73" s="99">
        <v>96.4</v>
      </c>
      <c r="H73" s="99">
        <v>86.956520080566406</v>
      </c>
      <c r="I73" s="99">
        <v>94.594589233398438</v>
      </c>
      <c r="J73" s="99">
        <v>94.117645263671875</v>
      </c>
      <c r="K73" s="99">
        <v>89</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41.7</v>
      </c>
      <c r="D77" s="105">
        <v>52.1</v>
      </c>
      <c r="E77" s="105">
        <v>55.6</v>
      </c>
      <c r="F77" s="286" t="s">
        <v>156</v>
      </c>
      <c r="G77" s="106">
        <v>47.400000000000006</v>
      </c>
      <c r="H77" s="106">
        <v>33.333332061767578</v>
      </c>
      <c r="I77" s="106">
        <v>37.931034088134773</v>
      </c>
      <c r="J77" s="106">
        <v>39.393939971923828</v>
      </c>
      <c r="K77" s="106">
        <v>36.666667938232422</v>
      </c>
    </row>
    <row r="78" spans="2:11" x14ac:dyDescent="0.35">
      <c r="B78" s="59" t="s">
        <v>157</v>
      </c>
      <c r="C78" s="60">
        <v>40</v>
      </c>
      <c r="D78" s="61">
        <v>57.1</v>
      </c>
      <c r="E78" s="61">
        <v>55</v>
      </c>
      <c r="F78" s="286" t="s">
        <v>156</v>
      </c>
      <c r="G78" s="62">
        <v>50</v>
      </c>
      <c r="H78" s="62">
        <v>38.888889312744141</v>
      </c>
      <c r="I78" s="62">
        <v>53.333335876464837</v>
      </c>
      <c r="J78" s="62">
        <v>30.769231796264648</v>
      </c>
      <c r="K78" s="62">
        <v>36.363636016845703</v>
      </c>
    </row>
    <row r="79" spans="2:11" x14ac:dyDescent="0.35">
      <c r="B79" s="63" t="s">
        <v>158</v>
      </c>
      <c r="C79" s="64">
        <v>42.900000000000006</v>
      </c>
      <c r="D79" s="65">
        <v>48.1</v>
      </c>
      <c r="E79" s="65">
        <v>56</v>
      </c>
      <c r="F79" s="286" t="s">
        <v>156</v>
      </c>
      <c r="G79" s="66"/>
      <c r="H79" s="66">
        <v>26.666666030883789</v>
      </c>
      <c r="I79" s="66">
        <v>21.428571701049801</v>
      </c>
      <c r="J79" s="66">
        <v>45</v>
      </c>
      <c r="K79" s="66">
        <v>36.842105865478523</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v>27.3</v>
      </c>
      <c r="E82" s="61"/>
      <c r="F82" s="286" t="s">
        <v>156</v>
      </c>
      <c r="G82" s="62"/>
      <c r="H82" s="62"/>
      <c r="I82" s="62"/>
      <c r="J82" s="111">
        <v>0</v>
      </c>
      <c r="K82" s="111">
        <v>0</v>
      </c>
    </row>
    <row r="83" spans="2:244" x14ac:dyDescent="0.35">
      <c r="B83" s="63" t="s">
        <v>162</v>
      </c>
      <c r="C83" s="64"/>
      <c r="D83" s="65"/>
      <c r="E83" s="65"/>
      <c r="F83" s="286" t="s">
        <v>156</v>
      </c>
      <c r="G83" s="66"/>
      <c r="H83" s="66">
        <v>20</v>
      </c>
      <c r="I83" s="66">
        <v>30.000001907348629</v>
      </c>
      <c r="J83" s="199">
        <v>0</v>
      </c>
      <c r="K83" s="199">
        <v>50</v>
      </c>
    </row>
    <row r="84" spans="2:244" x14ac:dyDescent="0.35">
      <c r="B84" s="71" t="s">
        <v>163</v>
      </c>
      <c r="C84" s="72">
        <v>50</v>
      </c>
      <c r="D84" s="73">
        <v>67.900000000000006</v>
      </c>
      <c r="E84" s="73">
        <v>65.5</v>
      </c>
      <c r="F84" s="286" t="s">
        <v>156</v>
      </c>
      <c r="G84" s="74"/>
      <c r="H84" s="74">
        <v>45</v>
      </c>
      <c r="I84" s="74">
        <v>53.333335876464837</v>
      </c>
      <c r="J84" s="74">
        <v>47.826087951660163</v>
      </c>
      <c r="K84" s="74">
        <v>50</v>
      </c>
    </row>
    <row r="85" spans="2:244" x14ac:dyDescent="0.35">
      <c r="B85" s="63" t="s">
        <v>164</v>
      </c>
      <c r="C85" s="64">
        <v>25</v>
      </c>
      <c r="D85" s="65">
        <v>35.700000000000003</v>
      </c>
      <c r="E85" s="65">
        <v>40.700000000000003</v>
      </c>
      <c r="F85" s="286" t="s">
        <v>156</v>
      </c>
      <c r="G85" s="66"/>
      <c r="H85" s="66"/>
      <c r="I85" s="66">
        <v>25</v>
      </c>
      <c r="J85" s="66">
        <v>46.153846740722663</v>
      </c>
      <c r="K85" s="66">
        <v>20</v>
      </c>
    </row>
    <row r="86" spans="2:244" x14ac:dyDescent="0.35">
      <c r="B86" s="59" t="s">
        <v>165</v>
      </c>
      <c r="C86" s="60">
        <v>58.299999237060547</v>
      </c>
      <c r="D86" s="61">
        <v>58.799999237060547</v>
      </c>
      <c r="E86" s="61">
        <v>77.800000000000011</v>
      </c>
      <c r="F86" s="286" t="s">
        <v>156</v>
      </c>
      <c r="G86" s="62">
        <v>40</v>
      </c>
      <c r="H86" s="62">
        <v>44</v>
      </c>
      <c r="I86" s="62">
        <v>47.058822631835938</v>
      </c>
      <c r="J86" s="62">
        <v>35</v>
      </c>
      <c r="K86" s="62">
        <v>53.333335876464837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52</v>
      </c>
      <c r="E88" s="55">
        <v>54.5</v>
      </c>
      <c r="F88" s="55">
        <v>41.900000000000006</v>
      </c>
      <c r="G88" s="106">
        <v>54.300000000000004</v>
      </c>
      <c r="H88" s="106">
        <v>54.285713195800781</v>
      </c>
      <c r="I88" s="106">
        <v>68.75</v>
      </c>
      <c r="J88" s="106">
        <v>23.333333969116211</v>
      </c>
      <c r="K88" s="106">
        <v>70.588233947753906</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76.900000000000006</v>
      </c>
      <c r="D92" s="105"/>
      <c r="E92" s="105">
        <v>65.900000000000006</v>
      </c>
      <c r="F92" s="105">
        <v>67.400000000000006</v>
      </c>
      <c r="G92" s="106">
        <v>60</v>
      </c>
      <c r="H92" s="106">
        <v>68.181816101074219</v>
      </c>
      <c r="I92" s="106">
        <v>84.375</v>
      </c>
      <c r="J92" s="106">
        <v>68.571434020996094</v>
      </c>
      <c r="K92" s="106"/>
    </row>
    <row r="93" spans="2:244" x14ac:dyDescent="0.35">
      <c r="B93" s="18"/>
      <c r="C93" s="79"/>
      <c r="D93" s="79"/>
      <c r="E93" s="79"/>
      <c r="F93" s="79"/>
      <c r="G93" s="79"/>
      <c r="H93" s="79"/>
      <c r="I93" s="79"/>
      <c r="J93" s="79"/>
      <c r="K93" s="79"/>
      <c r="IJ93" s="15">
        <v>45.161289215087891</v>
      </c>
    </row>
    <row r="94" spans="2:244" ht="13.15" x14ac:dyDescent="0.4">
      <c r="B94" s="52" t="s">
        <v>178</v>
      </c>
      <c r="C94" s="108"/>
      <c r="D94" s="108"/>
      <c r="E94" s="108"/>
      <c r="F94" s="108"/>
      <c r="G94" s="108"/>
      <c r="H94" s="108"/>
      <c r="I94" s="108"/>
      <c r="J94" s="108"/>
      <c r="K94" s="108"/>
    </row>
    <row r="95" spans="2:244" x14ac:dyDescent="0.35">
      <c r="B95" s="59" t="s">
        <v>179</v>
      </c>
      <c r="C95" s="109">
        <v>28.200000762939453</v>
      </c>
      <c r="D95" s="110">
        <v>44</v>
      </c>
      <c r="E95" s="110">
        <v>31.799999237060547</v>
      </c>
      <c r="F95" s="110">
        <v>20.899999618530273</v>
      </c>
      <c r="G95" s="111">
        <v>28.600000381469727</v>
      </c>
      <c r="H95" s="62">
        <v>21.21212196350098</v>
      </c>
      <c r="I95" s="62">
        <v>108.3333358764648</v>
      </c>
      <c r="J95" s="62">
        <v>45.161289215087891</v>
      </c>
      <c r="K95" s="62">
        <v>37.5</v>
      </c>
      <c r="IJ95" s="15">
        <v>45.161289215087891</v>
      </c>
    </row>
    <row r="96" spans="2:244" x14ac:dyDescent="0.35">
      <c r="B96" s="112" t="s">
        <v>180</v>
      </c>
      <c r="C96" s="113"/>
      <c r="D96" s="114"/>
      <c r="E96" s="114"/>
      <c r="F96" s="114"/>
      <c r="G96" s="115"/>
      <c r="H96" s="115"/>
      <c r="I96" s="114"/>
      <c r="J96" s="114"/>
      <c r="K96" s="114"/>
    </row>
    <row r="97" spans="2:18" x14ac:dyDescent="0.35">
      <c r="B97" s="116" t="s">
        <v>181</v>
      </c>
      <c r="C97" s="117">
        <v>48</v>
      </c>
      <c r="D97" s="118">
        <v>18</v>
      </c>
      <c r="E97" s="118">
        <v>13</v>
      </c>
      <c r="F97" s="118">
        <v>24</v>
      </c>
      <c r="G97" s="287" t="s">
        <v>156</v>
      </c>
      <c r="H97" s="118">
        <v>39</v>
      </c>
      <c r="I97" s="118">
        <v>61</v>
      </c>
      <c r="J97" s="118">
        <v>23</v>
      </c>
      <c r="K97" s="118"/>
    </row>
    <row r="98" spans="2:18" x14ac:dyDescent="0.35">
      <c r="B98" s="119" t="s">
        <v>182</v>
      </c>
      <c r="C98" s="120">
        <v>145</v>
      </c>
      <c r="D98" s="121">
        <v>132</v>
      </c>
      <c r="E98" s="121">
        <v>134</v>
      </c>
      <c r="F98" s="121">
        <v>43</v>
      </c>
      <c r="G98" s="287" t="s">
        <v>156</v>
      </c>
      <c r="H98" s="121">
        <v>89</v>
      </c>
      <c r="I98" s="121">
        <v>318</v>
      </c>
      <c r="J98" s="121">
        <v>74</v>
      </c>
      <c r="K98" s="121"/>
    </row>
    <row r="99" spans="2:18" x14ac:dyDescent="0.35">
      <c r="B99" s="122" t="s">
        <v>184</v>
      </c>
      <c r="C99" s="123">
        <v>126</v>
      </c>
      <c r="D99" s="124">
        <v>120</v>
      </c>
      <c r="E99" s="124">
        <v>123</v>
      </c>
      <c r="F99" s="124">
        <v>109</v>
      </c>
      <c r="G99" s="288" t="s">
        <v>156</v>
      </c>
      <c r="H99" s="124">
        <v>123</v>
      </c>
      <c r="I99" s="124">
        <v>117</v>
      </c>
      <c r="J99" s="124">
        <v>143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0.1811175346374512</v>
      </c>
      <c r="D105" s="228">
        <v>0.15581853687763211</v>
      </c>
      <c r="E105" s="228">
        <v>0.13563065230846411</v>
      </c>
      <c r="F105" s="228">
        <v>0.14705882966518399</v>
      </c>
      <c r="G105" s="237" t="s">
        <v>156</v>
      </c>
      <c r="H105" s="229">
        <v>0.1512415409088135</v>
      </c>
      <c r="I105" s="229">
        <v>0.1866028755903244</v>
      </c>
      <c r="J105" s="229">
        <v>0.1767676770687103</v>
      </c>
      <c r="K105" s="229">
        <v>0.17647059261798859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0.18483412265777591</v>
      </c>
      <c r="D109" s="228">
        <v>0.20962923765182501</v>
      </c>
      <c r="E109" s="228">
        <v>0.20401069521903989</v>
      </c>
      <c r="F109" s="228">
        <v>0.1693396270275116</v>
      </c>
      <c r="G109" s="237" t="s">
        <v>156</v>
      </c>
      <c r="H109" s="229">
        <v>0.25863939523696899</v>
      </c>
      <c r="I109" s="229">
        <v>0.34734752774238592</v>
      </c>
      <c r="J109" s="229">
        <v>0.3435370922088623</v>
      </c>
      <c r="K109" s="229">
        <v>0.37362638115882868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0.1767095476388931</v>
      </c>
      <c r="D112" s="241">
        <v>0.17926566302776339</v>
      </c>
      <c r="E112" s="241">
        <v>0.1978609561920166</v>
      </c>
      <c r="F112" s="241">
        <v>0.2222222238779068</v>
      </c>
      <c r="G112" s="296" t="s">
        <v>156</v>
      </c>
      <c r="H112" s="242">
        <v>0.31302168965339661</v>
      </c>
      <c r="I112" s="242">
        <v>0.24060150980949399</v>
      </c>
      <c r="J112" s="242">
        <v>8.0160319805145305E-2</v>
      </c>
      <c r="K112" s="242">
        <v>0.13369964063167569</v>
      </c>
      <c r="P112" s="129"/>
      <c r="Q112" s="129"/>
      <c r="R112" s="130"/>
    </row>
    <row r="113" spans="1:12" ht="14.55" customHeight="1" x14ac:dyDescent="0.35">
      <c r="B113" s="63" t="s">
        <v>271</v>
      </c>
      <c r="C113" s="243">
        <v>0.32159784436225891</v>
      </c>
      <c r="D113" s="244">
        <v>0.29013678431510931</v>
      </c>
      <c r="E113" s="244">
        <v>0.32687166333198547</v>
      </c>
      <c r="F113" s="244">
        <v>0.27113905549049377</v>
      </c>
      <c r="G113" s="296"/>
      <c r="H113" s="245">
        <v>0.20367278158664701</v>
      </c>
      <c r="I113" s="245">
        <v>0.28571429848670959</v>
      </c>
      <c r="J113" s="245">
        <v>0.37374749779701227</v>
      </c>
      <c r="K113" s="245">
        <v>0.32326006889343262</v>
      </c>
    </row>
    <row r="114" spans="1:12" ht="14.55" customHeight="1" x14ac:dyDescent="0.35">
      <c r="B114" s="67" t="s">
        <v>272</v>
      </c>
      <c r="C114" s="246">
        <v>0.31685850024223328</v>
      </c>
      <c r="D114" s="247">
        <v>0.32096832990646362</v>
      </c>
      <c r="E114" s="247">
        <v>0.27125668525695801</v>
      </c>
      <c r="F114" s="247">
        <v>0.33729907870292658</v>
      </c>
      <c r="G114" s="296"/>
      <c r="H114" s="248">
        <v>0.22466610372066501</v>
      </c>
      <c r="I114" s="248">
        <v>0.20133668184280401</v>
      </c>
      <c r="J114" s="248">
        <v>0.20240481197834009</v>
      </c>
      <c r="K114" s="248">
        <v>0.16941392421722409</v>
      </c>
    </row>
    <row r="115" spans="1:12" s="13" customFormat="1" ht="14.25" customHeight="1" x14ac:dyDescent="0.35">
      <c r="B115" s="63" t="s">
        <v>273</v>
      </c>
      <c r="C115" s="243">
        <v>7.5152337551116902E-2</v>
      </c>
      <c r="D115" s="244">
        <v>7.5000002980232197E-2</v>
      </c>
      <c r="E115" s="244">
        <v>7.5000002980232197E-2</v>
      </c>
      <c r="F115" s="244">
        <v>7.49999955296516E-2</v>
      </c>
      <c r="G115" s="296"/>
      <c r="H115" s="245">
        <v>7.5000002980232197E-2</v>
      </c>
      <c r="I115" s="245">
        <v>7.5000002980232197E-2</v>
      </c>
      <c r="J115" s="245">
        <v>7.5150303542613997E-2</v>
      </c>
      <c r="K115" s="245">
        <v>7.4999999999999997E-2</v>
      </c>
      <c r="L115" s="140"/>
    </row>
    <row r="116" spans="1:12" ht="14.55" customHeight="1" x14ac:dyDescent="0.35">
      <c r="A116" s="59"/>
      <c r="B116" s="59" t="s">
        <v>274</v>
      </c>
      <c r="C116" s="240">
        <v>2.77589708566666E-2</v>
      </c>
      <c r="D116" s="241">
        <v>6.83945268392563E-2</v>
      </c>
      <c r="E116" s="241">
        <v>8.0882355570793193E-2</v>
      </c>
      <c r="F116" s="241">
        <v>6.1495456844568301E-2</v>
      </c>
      <c r="G116" s="296"/>
      <c r="H116" s="242">
        <v>0.14273789525032041</v>
      </c>
      <c r="I116" s="242">
        <v>0.1578947305679321</v>
      </c>
      <c r="J116" s="242">
        <v>0.17935872077941889</v>
      </c>
      <c r="K116" s="242">
        <v>0.14468865096569061</v>
      </c>
    </row>
    <row r="117" spans="1:12" ht="14.55" customHeight="1" x14ac:dyDescent="0.35">
      <c r="B117" s="63" t="s">
        <v>275</v>
      </c>
      <c r="C117" s="243">
        <v>6.2288422137498897E-2</v>
      </c>
      <c r="D117" s="244">
        <v>4.8236142843961702E-2</v>
      </c>
      <c r="E117" s="244">
        <v>3.60962562263012E-2</v>
      </c>
      <c r="F117" s="244">
        <v>2.3060796782374399E-2</v>
      </c>
      <c r="G117" s="296"/>
      <c r="H117" s="245">
        <v>1.91986635327339E-2</v>
      </c>
      <c r="I117" s="245">
        <v>9.5238097012042999E-2</v>
      </c>
      <c r="J117" s="245">
        <v>5.3106211125850698E-2</v>
      </c>
      <c r="K117" s="245">
        <v>0.1071428582072258</v>
      </c>
    </row>
    <row r="118" spans="1:12" ht="14.55" customHeight="1" x14ac:dyDescent="0.35">
      <c r="B118" s="71" t="s">
        <v>276</v>
      </c>
      <c r="C118" s="249">
        <v>1.9634393975138699E-2</v>
      </c>
      <c r="D118" s="250">
        <v>1.7998559400439301E-2</v>
      </c>
      <c r="E118" s="250">
        <v>1.2032085098326199E-2</v>
      </c>
      <c r="F118" s="250">
        <v>9.7833685576916001E-3</v>
      </c>
      <c r="G118" s="296"/>
      <c r="H118" s="251">
        <v>2.1702837198972699E-2</v>
      </c>
      <c r="I118" s="251">
        <v>1.92147027701139E-2</v>
      </c>
      <c r="J118" s="251">
        <v>3.6072146147489499E-2</v>
      </c>
      <c r="K118" s="251">
        <v>4.6703297644853599E-2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213</v>
      </c>
      <c r="D123" s="118">
        <v>209</v>
      </c>
      <c r="E123" s="118">
        <v>212</v>
      </c>
      <c r="F123" s="118">
        <v>209</v>
      </c>
      <c r="G123" s="127">
        <v>201</v>
      </c>
      <c r="H123" s="127">
        <v>201</v>
      </c>
      <c r="I123" s="127">
        <v>202</v>
      </c>
      <c r="J123" s="127">
        <v>212</v>
      </c>
      <c r="K123" s="127">
        <v>210</v>
      </c>
    </row>
    <row r="124" spans="1:12" x14ac:dyDescent="0.35">
      <c r="B124" s="119" t="s">
        <v>188</v>
      </c>
      <c r="C124" s="120">
        <v>2086</v>
      </c>
      <c r="D124" s="121">
        <v>2044</v>
      </c>
      <c r="E124" s="121">
        <v>2018</v>
      </c>
      <c r="F124" s="121">
        <v>1646</v>
      </c>
      <c r="G124" s="128">
        <v>1831</v>
      </c>
      <c r="H124" s="128">
        <v>1831</v>
      </c>
      <c r="I124" s="128">
        <v>1806</v>
      </c>
      <c r="J124" s="128">
        <v>1871</v>
      </c>
      <c r="K124" s="128">
        <v>1818</v>
      </c>
    </row>
    <row r="125" spans="1:12" x14ac:dyDescent="0.35">
      <c r="B125" s="116" t="s">
        <v>189</v>
      </c>
      <c r="C125" s="131">
        <v>589</v>
      </c>
      <c r="D125" s="132">
        <v>595</v>
      </c>
      <c r="E125" s="132">
        <v>629</v>
      </c>
      <c r="F125" s="132">
        <v>686</v>
      </c>
      <c r="G125" s="133">
        <v>715</v>
      </c>
      <c r="H125" s="133">
        <v>716</v>
      </c>
      <c r="I125" s="133">
        <v>748</v>
      </c>
      <c r="J125" s="133">
        <v>782</v>
      </c>
      <c r="K125" s="133">
        <v>824</v>
      </c>
    </row>
    <row r="126" spans="1:12" x14ac:dyDescent="0.35">
      <c r="B126" s="116"/>
      <c r="C126" s="206"/>
      <c r="D126" s="206"/>
      <c r="E126" s="206"/>
      <c r="F126" s="206"/>
      <c r="G126" s="206"/>
      <c r="H126" s="206"/>
      <c r="I126" s="206"/>
      <c r="J126" s="206"/>
      <c r="K126" s="206"/>
    </row>
    <row r="127" spans="1:12" ht="13.15" x14ac:dyDescent="0.4">
      <c r="B127" s="52" t="s">
        <v>280</v>
      </c>
      <c r="C127" s="258">
        <v>0.513863205909729</v>
      </c>
      <c r="D127" s="259">
        <v>0.46614328026771551</v>
      </c>
      <c r="E127" s="259">
        <v>0.37598598003387451</v>
      </c>
      <c r="F127" s="259">
        <v>0.36813682317733759</v>
      </c>
      <c r="G127" s="260" t="s">
        <v>156</v>
      </c>
      <c r="H127" s="261">
        <v>0.13080169260501859</v>
      </c>
      <c r="I127" s="261">
        <v>0.23085847496986389</v>
      </c>
      <c r="J127" s="261">
        <v>0.23796424269676211</v>
      </c>
      <c r="K127" s="261">
        <v>0.23796424269676211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2109</v>
      </c>
      <c r="D130" s="118">
        <v>2116</v>
      </c>
      <c r="E130" s="118">
        <v>2035</v>
      </c>
      <c r="F130" s="118">
        <v>1678</v>
      </c>
      <c r="G130" s="127">
        <v>1914</v>
      </c>
      <c r="H130" s="127">
        <v>1914</v>
      </c>
      <c r="I130" s="127">
        <v>1838</v>
      </c>
      <c r="J130" s="127">
        <v>1884</v>
      </c>
      <c r="K130" s="127">
        <v>1803</v>
      </c>
    </row>
    <row r="131" spans="2:11" x14ac:dyDescent="0.35">
      <c r="B131" s="135" t="s">
        <v>192</v>
      </c>
      <c r="C131" s="136">
        <v>6.5</v>
      </c>
      <c r="D131" s="137">
        <v>6.5</v>
      </c>
      <c r="E131" s="137">
        <v>5.8000001907348633</v>
      </c>
      <c r="F131" s="137">
        <v>9.6000003814697266</v>
      </c>
      <c r="G131" s="138">
        <v>5.0999999046325684</v>
      </c>
      <c r="H131" s="192">
        <v>5.6338028907775879</v>
      </c>
      <c r="I131" s="192">
        <v>4.5</v>
      </c>
      <c r="J131" s="192">
        <v>4.0999999046325684</v>
      </c>
      <c r="K131" s="192">
        <v>4.1999998092651367</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334</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206361</v>
      </c>
      <c r="D4" s="295"/>
      <c r="H4" s="291"/>
      <c r="I4" s="292"/>
    </row>
    <row r="5" spans="1:16" ht="12.75" customHeight="1" x14ac:dyDescent="0.35">
      <c r="B5" s="19" t="s">
        <v>136</v>
      </c>
      <c r="C5" s="20" t="s">
        <v>202</v>
      </c>
      <c r="D5" s="17"/>
      <c r="E5" s="17"/>
      <c r="F5" s="17"/>
      <c r="H5" s="291"/>
      <c r="I5" s="292"/>
    </row>
    <row r="6" spans="1:16" ht="12.75" customHeight="1" x14ac:dyDescent="0.35">
      <c r="B6" s="18" t="s">
        <v>138</v>
      </c>
      <c r="C6" s="21" t="s">
        <v>203</v>
      </c>
      <c r="H6" s="293"/>
      <c r="I6" s="294"/>
    </row>
    <row r="7" spans="1:16" ht="12.75" customHeight="1" x14ac:dyDescent="0.35">
      <c r="B7" s="19" t="s">
        <v>139</v>
      </c>
      <c r="C7" s="20" t="s">
        <v>204</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34666</v>
      </c>
      <c r="D12" s="31">
        <v>34942</v>
      </c>
      <c r="E12" s="31">
        <v>35209</v>
      </c>
      <c r="F12" s="31">
        <v>35627</v>
      </c>
      <c r="G12" s="32">
        <v>35710</v>
      </c>
      <c r="H12" s="32">
        <v>35922</v>
      </c>
      <c r="I12" s="32">
        <v>36252</v>
      </c>
      <c r="J12" s="32">
        <v>36898</v>
      </c>
      <c r="K12" s="32">
        <v>37259</v>
      </c>
    </row>
    <row r="13" spans="1:16" x14ac:dyDescent="0.35">
      <c r="B13" s="33" t="s">
        <v>149</v>
      </c>
      <c r="C13" s="34">
        <v>76.300003051757813</v>
      </c>
      <c r="D13" s="35">
        <v>75.599998474121094</v>
      </c>
      <c r="E13" s="35">
        <v>74.5</v>
      </c>
      <c r="F13" s="35">
        <v>74.099998474121094</v>
      </c>
      <c r="G13" s="36">
        <v>72.699996948242188</v>
      </c>
      <c r="H13" s="36">
        <v>73.478652954101563</v>
      </c>
      <c r="I13" s="36">
        <v>72.299453735351563</v>
      </c>
      <c r="J13" s="36">
        <v>70.90899658203125</v>
      </c>
      <c r="K13" s="36">
        <v>70.745323181152344</v>
      </c>
    </row>
    <row r="14" spans="1:16" x14ac:dyDescent="0.35">
      <c r="B14" s="38" t="s">
        <v>150</v>
      </c>
      <c r="C14" s="39">
        <v>12.600000381469727</v>
      </c>
      <c r="D14" s="40">
        <v>13.199999809265137</v>
      </c>
      <c r="E14" s="40">
        <v>13.800000190734863</v>
      </c>
      <c r="F14" s="40">
        <v>13.399999618530273</v>
      </c>
      <c r="G14" s="41">
        <v>12.800000190734863</v>
      </c>
      <c r="H14" s="41">
        <v>12.61065578460693</v>
      </c>
      <c r="I14" s="41">
        <v>13.317886352539061</v>
      </c>
      <c r="J14" s="41">
        <v>13.67011833190918</v>
      </c>
      <c r="K14" s="41">
        <v>13.188759803771971</v>
      </c>
    </row>
    <row r="15" spans="1:16" x14ac:dyDescent="0.35">
      <c r="B15" s="33" t="s">
        <v>151</v>
      </c>
      <c r="C15" s="34">
        <v>7.5999999046325684</v>
      </c>
      <c r="D15" s="35">
        <v>7.6999998092651367</v>
      </c>
      <c r="E15" s="35">
        <v>8.3999996185302734</v>
      </c>
      <c r="F15" s="35">
        <v>9.1999998092651367</v>
      </c>
      <c r="G15" s="36">
        <v>11.100000381469727</v>
      </c>
      <c r="H15" s="36">
        <v>9.9298477172851563</v>
      </c>
      <c r="I15" s="36">
        <v>9.9580717086791992</v>
      </c>
      <c r="J15" s="36">
        <v>10.8000431060791</v>
      </c>
      <c r="K15" s="36">
        <v>11.39858818054199</v>
      </c>
    </row>
    <row r="16" spans="1:16" x14ac:dyDescent="0.35">
      <c r="B16" s="42" t="s">
        <v>152</v>
      </c>
      <c r="C16" s="43">
        <v>3.5</v>
      </c>
      <c r="D16" s="44">
        <v>3.4000000953674316</v>
      </c>
      <c r="E16" s="44">
        <v>3.4000000953674316</v>
      </c>
      <c r="F16" s="44">
        <v>3.2999999523162842</v>
      </c>
      <c r="G16" s="45">
        <v>3.2999999523162842</v>
      </c>
      <c r="H16" s="45">
        <v>3.9808473587036128</v>
      </c>
      <c r="I16" s="45">
        <v>4.4245834350585938</v>
      </c>
      <c r="J16" s="45">
        <v>4.6208467483520508</v>
      </c>
      <c r="K16" s="45">
        <v>4.6673288345336914</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31.299999237060547</v>
      </c>
      <c r="D20" s="54">
        <v>33</v>
      </c>
      <c r="E20" s="55">
        <v>37.400001525878906</v>
      </c>
      <c r="F20" s="55">
        <v>40.5</v>
      </c>
      <c r="G20" s="56">
        <v>38.900001525878906</v>
      </c>
      <c r="H20" s="56">
        <v>38.416763305664063</v>
      </c>
      <c r="I20" s="56">
        <v>51.321929931640632</v>
      </c>
      <c r="J20" s="56">
        <v>50</v>
      </c>
      <c r="K20" s="56">
        <v>49.701492309570313</v>
      </c>
    </row>
    <row r="21" spans="2:11" s="13" customFormat="1" ht="10.15" x14ac:dyDescent="0.3">
      <c r="C21" s="57"/>
      <c r="D21" s="57"/>
      <c r="E21" s="57"/>
      <c r="F21" s="57"/>
      <c r="G21" s="57"/>
      <c r="H21" s="57"/>
      <c r="I21" s="57"/>
      <c r="J21" s="57"/>
      <c r="K21" s="57"/>
    </row>
    <row r="22" spans="2:11" ht="12.75" customHeight="1" x14ac:dyDescent="0.4">
      <c r="B22" s="52" t="s">
        <v>155</v>
      </c>
      <c r="C22" s="58">
        <v>52.1</v>
      </c>
      <c r="D22" s="55">
        <v>53.300000000000004</v>
      </c>
      <c r="E22" s="55">
        <v>46.1</v>
      </c>
      <c r="F22" s="286" t="s">
        <v>156</v>
      </c>
      <c r="G22" s="56">
        <v>33.1</v>
      </c>
      <c r="H22" s="56">
        <v>39.431797027587891</v>
      </c>
      <c r="I22" s="56">
        <v>41.234973907470703</v>
      </c>
      <c r="J22" s="56">
        <v>40.801925659179688</v>
      </c>
      <c r="K22" s="56">
        <v>41.600738525390632</v>
      </c>
    </row>
    <row r="23" spans="2:11" ht="12.75" customHeight="1" x14ac:dyDescent="0.35">
      <c r="B23" s="59" t="s">
        <v>157</v>
      </c>
      <c r="C23" s="60">
        <v>52.2</v>
      </c>
      <c r="D23" s="61">
        <v>53.900000000000006</v>
      </c>
      <c r="E23" s="61">
        <v>46.5</v>
      </c>
      <c r="F23" s="286" t="s">
        <v>156</v>
      </c>
      <c r="G23" s="62">
        <v>31.400000000000002</v>
      </c>
      <c r="H23" s="62">
        <v>37.690822601318359</v>
      </c>
      <c r="I23" s="62">
        <v>38.931709289550781</v>
      </c>
      <c r="J23" s="62">
        <v>38.071693420410163</v>
      </c>
      <c r="K23" s="62">
        <v>39.481864929199219</v>
      </c>
    </row>
    <row r="24" spans="2:11" ht="12.75" customHeight="1" x14ac:dyDescent="0.35">
      <c r="B24" s="63" t="s">
        <v>158</v>
      </c>
      <c r="C24" s="64">
        <v>51.900000000000006</v>
      </c>
      <c r="D24" s="65">
        <v>52.7</v>
      </c>
      <c r="E24" s="65">
        <v>45.6</v>
      </c>
      <c r="F24" s="286" t="s">
        <v>156</v>
      </c>
      <c r="G24" s="66">
        <v>34.800000000000004</v>
      </c>
      <c r="H24" s="66">
        <v>41.022212982177727</v>
      </c>
      <c r="I24" s="66">
        <v>43.432487487792969</v>
      </c>
      <c r="J24" s="66">
        <v>43.413322448730469</v>
      </c>
      <c r="K24" s="66">
        <v>43.713066101074219</v>
      </c>
    </row>
    <row r="25" spans="2:11" ht="12.75" customHeight="1" x14ac:dyDescent="0.35">
      <c r="B25" s="67" t="s">
        <v>159</v>
      </c>
      <c r="C25" s="68">
        <v>71.400000000000006</v>
      </c>
      <c r="D25" s="69">
        <v>75.900000000000006</v>
      </c>
      <c r="E25" s="69">
        <v>68</v>
      </c>
      <c r="F25" s="286" t="s">
        <v>156</v>
      </c>
      <c r="G25" s="70">
        <v>58.6</v>
      </c>
      <c r="H25" s="70">
        <v>66.461540222167969</v>
      </c>
      <c r="I25" s="70">
        <v>69.642860412597656</v>
      </c>
      <c r="J25" s="70">
        <v>67.323944091796875</v>
      </c>
      <c r="K25" s="70">
        <v>70.418846130371094</v>
      </c>
    </row>
    <row r="26" spans="2:11" ht="12.75" customHeight="1" x14ac:dyDescent="0.35">
      <c r="B26" s="63" t="s">
        <v>160</v>
      </c>
      <c r="C26" s="64">
        <v>73.3</v>
      </c>
      <c r="D26" s="65">
        <v>54.5</v>
      </c>
      <c r="E26" s="65">
        <v>60</v>
      </c>
      <c r="F26" s="286" t="s">
        <v>156</v>
      </c>
      <c r="G26" s="66">
        <v>18.5</v>
      </c>
      <c r="H26" s="66">
        <v>10</v>
      </c>
      <c r="I26" s="66"/>
      <c r="J26" s="199">
        <v>0</v>
      </c>
      <c r="K26" s="199">
        <v>0</v>
      </c>
    </row>
    <row r="27" spans="2:11" ht="12.75" customHeight="1" x14ac:dyDescent="0.35">
      <c r="B27" s="59" t="s">
        <v>161</v>
      </c>
      <c r="C27" s="60">
        <v>23.8</v>
      </c>
      <c r="D27" s="61">
        <v>26</v>
      </c>
      <c r="E27" s="61">
        <v>19.8</v>
      </c>
      <c r="F27" s="286" t="s">
        <v>156</v>
      </c>
      <c r="G27" s="62">
        <v>8.2000000000000011</v>
      </c>
      <c r="H27" s="62">
        <v>13.447293281555179</v>
      </c>
      <c r="I27" s="62">
        <v>14.613180160522459</v>
      </c>
      <c r="J27" s="62">
        <v>16.474653244018551</v>
      </c>
      <c r="K27" s="62">
        <v>16.992733001708981</v>
      </c>
    </row>
    <row r="28" spans="2:11" ht="12.75" customHeight="1" x14ac:dyDescent="0.35">
      <c r="B28" s="63" t="s">
        <v>162</v>
      </c>
      <c r="C28" s="64">
        <v>37.6</v>
      </c>
      <c r="D28" s="65">
        <v>38.400000000000006</v>
      </c>
      <c r="E28" s="65">
        <v>33.800000000000004</v>
      </c>
      <c r="F28" s="286" t="s">
        <v>156</v>
      </c>
      <c r="G28" s="66">
        <v>21</v>
      </c>
      <c r="H28" s="66">
        <v>25.715829849243161</v>
      </c>
      <c r="I28" s="66">
        <v>26.4522819519043</v>
      </c>
      <c r="J28" s="66">
        <v>25.469429016113281</v>
      </c>
      <c r="K28" s="66">
        <v>27.985578536987301</v>
      </c>
    </row>
    <row r="29" spans="2:11" ht="12.75" customHeight="1" x14ac:dyDescent="0.35">
      <c r="B29" s="71" t="s">
        <v>163</v>
      </c>
      <c r="C29" s="72">
        <v>60.6</v>
      </c>
      <c r="D29" s="73">
        <v>61.900000000000006</v>
      </c>
      <c r="E29" s="73">
        <v>54.800000000000004</v>
      </c>
      <c r="F29" s="286" t="s">
        <v>156</v>
      </c>
      <c r="G29" s="74">
        <v>41.6</v>
      </c>
      <c r="H29" s="74">
        <v>48.888889312744141</v>
      </c>
      <c r="I29" s="74">
        <v>51.578636169433587</v>
      </c>
      <c r="J29" s="74">
        <v>51.076644897460938</v>
      </c>
      <c r="K29" s="74">
        <v>51.798130035400391</v>
      </c>
    </row>
    <row r="30" spans="2:11" ht="12.75" customHeight="1" x14ac:dyDescent="0.35">
      <c r="B30" s="63" t="s">
        <v>164</v>
      </c>
      <c r="C30" s="64">
        <v>33.300000000000004</v>
      </c>
      <c r="D30" s="65">
        <v>34.5</v>
      </c>
      <c r="E30" s="65">
        <v>27.900000000000002</v>
      </c>
      <c r="F30" s="286" t="s">
        <v>156</v>
      </c>
      <c r="G30" s="66">
        <v>17</v>
      </c>
      <c r="H30" s="66">
        <v>19.22982025146484</v>
      </c>
      <c r="I30" s="66">
        <v>22.903165817260739</v>
      </c>
      <c r="J30" s="66">
        <v>24.128459930419918</v>
      </c>
      <c r="K30" s="66">
        <v>24.522697448730469</v>
      </c>
    </row>
    <row r="31" spans="2:11" ht="12.75" customHeight="1" x14ac:dyDescent="0.35">
      <c r="B31" s="59" t="s">
        <v>165</v>
      </c>
      <c r="C31" s="60">
        <v>67</v>
      </c>
      <c r="D31" s="61">
        <v>67.699996948242188</v>
      </c>
      <c r="E31" s="61">
        <v>58.800000000000004</v>
      </c>
      <c r="F31" s="286" t="s">
        <v>156</v>
      </c>
      <c r="G31" s="62">
        <v>43.6</v>
      </c>
      <c r="H31" s="62">
        <v>50.137523651123047</v>
      </c>
      <c r="I31" s="62">
        <v>57.302825927734382</v>
      </c>
      <c r="J31" s="62">
        <v>52.257221221923828</v>
      </c>
      <c r="K31" s="62">
        <v>52.9296875</v>
      </c>
    </row>
    <row r="32" spans="2:11" s="13" customFormat="1" ht="10.15" x14ac:dyDescent="0.3">
      <c r="B32" s="75"/>
      <c r="C32" s="76"/>
      <c r="D32" s="76"/>
      <c r="E32" s="76"/>
      <c r="F32" s="77"/>
      <c r="G32" s="76"/>
      <c r="H32" s="76"/>
      <c r="I32" s="76"/>
      <c r="J32" s="76"/>
      <c r="K32" s="76"/>
    </row>
    <row r="33" spans="2:11" ht="13.15" x14ac:dyDescent="0.4">
      <c r="B33" s="52" t="s">
        <v>166</v>
      </c>
      <c r="C33" s="58">
        <v>49.6</v>
      </c>
      <c r="D33" s="55">
        <v>51.2</v>
      </c>
      <c r="E33" s="55">
        <v>49.300000000000004</v>
      </c>
      <c r="F33" s="286" t="s">
        <v>156</v>
      </c>
      <c r="G33" s="56">
        <v>33.5</v>
      </c>
      <c r="H33" s="56">
        <v>32.375331878662109</v>
      </c>
      <c r="I33" s="56">
        <v>32.457656860351563</v>
      </c>
      <c r="J33" s="56">
        <v>30.149587631225589</v>
      </c>
      <c r="K33" s="56">
        <v>30.92254638671875</v>
      </c>
    </row>
    <row r="34" spans="2:11" x14ac:dyDescent="0.35">
      <c r="B34" s="59" t="s">
        <v>157</v>
      </c>
      <c r="C34" s="60">
        <v>51.800000000000004</v>
      </c>
      <c r="D34" s="61">
        <v>54.7</v>
      </c>
      <c r="E34" s="61">
        <v>52.2</v>
      </c>
      <c r="F34" s="286" t="s">
        <v>156</v>
      </c>
      <c r="G34" s="62">
        <v>35.4</v>
      </c>
      <c r="H34" s="62">
        <v>33.836170196533203</v>
      </c>
      <c r="I34" s="62">
        <v>33.793224334716797</v>
      </c>
      <c r="J34" s="62">
        <v>30.416372299194339</v>
      </c>
      <c r="K34" s="62">
        <v>31.87705039978027</v>
      </c>
    </row>
    <row r="35" spans="2:11" x14ac:dyDescent="0.35">
      <c r="B35" s="63" t="s">
        <v>158</v>
      </c>
      <c r="C35" s="64">
        <v>47.5</v>
      </c>
      <c r="D35" s="65">
        <v>48</v>
      </c>
      <c r="E35" s="65">
        <v>46.7</v>
      </c>
      <c r="F35" s="286" t="s">
        <v>156</v>
      </c>
      <c r="G35" s="66">
        <v>31.6</v>
      </c>
      <c r="H35" s="66">
        <v>30.984975814819339</v>
      </c>
      <c r="I35" s="66">
        <v>31.230178833007809</v>
      </c>
      <c r="J35" s="66">
        <v>29.96311187744141</v>
      </c>
      <c r="K35" s="66">
        <v>30.000001907348629</v>
      </c>
    </row>
    <row r="36" spans="2:11" x14ac:dyDescent="0.35">
      <c r="B36" s="67" t="s">
        <v>159</v>
      </c>
      <c r="C36" s="68">
        <v>61.800000000000004</v>
      </c>
      <c r="D36" s="69">
        <v>59.6</v>
      </c>
      <c r="E36" s="69">
        <v>62.900000000000006</v>
      </c>
      <c r="F36" s="286" t="s">
        <v>156</v>
      </c>
      <c r="G36" s="70">
        <v>51.1</v>
      </c>
      <c r="H36" s="70">
        <v>49.230770111083977</v>
      </c>
      <c r="I36" s="70">
        <v>51.190479278564453</v>
      </c>
      <c r="J36" s="70">
        <v>43.943660736083977</v>
      </c>
      <c r="K36" s="70">
        <v>52.617801666259773</v>
      </c>
    </row>
    <row r="37" spans="2:11" x14ac:dyDescent="0.35">
      <c r="B37" s="63" t="s">
        <v>160</v>
      </c>
      <c r="C37" s="64">
        <v>80</v>
      </c>
      <c r="D37" s="65">
        <v>72.7</v>
      </c>
      <c r="E37" s="65">
        <v>73.3</v>
      </c>
      <c r="F37" s="286" t="s">
        <v>156</v>
      </c>
      <c r="G37" s="66">
        <v>22.200000000000003</v>
      </c>
      <c r="H37" s="66">
        <v>3.2362459546925598E-2</v>
      </c>
      <c r="I37" s="66"/>
      <c r="J37" s="199">
        <v>0</v>
      </c>
      <c r="K37" s="199">
        <v>0</v>
      </c>
    </row>
    <row r="38" spans="2:11" x14ac:dyDescent="0.35">
      <c r="B38" s="59" t="s">
        <v>161</v>
      </c>
      <c r="C38" s="60">
        <v>22.6</v>
      </c>
      <c r="D38" s="61">
        <v>24.3</v>
      </c>
      <c r="E38" s="61">
        <v>22.1</v>
      </c>
      <c r="F38" s="286" t="s">
        <v>156</v>
      </c>
      <c r="G38" s="62">
        <v>11.700000000000001</v>
      </c>
      <c r="H38" s="62">
        <v>12.87015914916992</v>
      </c>
      <c r="I38" s="62">
        <v>13.386728286743161</v>
      </c>
      <c r="J38" s="62">
        <v>11.781608581542971</v>
      </c>
      <c r="K38" s="62">
        <v>13.694802284240721</v>
      </c>
    </row>
    <row r="39" spans="2:11" x14ac:dyDescent="0.35">
      <c r="B39" s="63" t="s">
        <v>162</v>
      </c>
      <c r="C39" s="64">
        <v>33.300000000000004</v>
      </c>
      <c r="D39" s="65">
        <v>35.300000000000004</v>
      </c>
      <c r="E39" s="65">
        <v>34.700000000000003</v>
      </c>
      <c r="F39" s="286" t="s">
        <v>156</v>
      </c>
      <c r="G39" s="66">
        <v>20.400000000000002</v>
      </c>
      <c r="H39" s="66">
        <v>20.19438362121582</v>
      </c>
      <c r="I39" s="66">
        <v>18.850336074829102</v>
      </c>
      <c r="J39" s="66">
        <v>18.229917526245121</v>
      </c>
      <c r="K39" s="66">
        <v>20.549797058105469</v>
      </c>
    </row>
    <row r="40" spans="2:11" x14ac:dyDescent="0.35">
      <c r="B40" s="71" t="s">
        <v>163</v>
      </c>
      <c r="C40" s="72">
        <v>58.5</v>
      </c>
      <c r="D40" s="73">
        <v>60.6</v>
      </c>
      <c r="E40" s="73">
        <v>58.6</v>
      </c>
      <c r="F40" s="286" t="s">
        <v>156</v>
      </c>
      <c r="G40" s="74">
        <v>41.1</v>
      </c>
      <c r="H40" s="74">
        <v>40.149017333984382</v>
      </c>
      <c r="I40" s="74">
        <v>40.560470581054688</v>
      </c>
      <c r="J40" s="74">
        <v>38.260086059570313</v>
      </c>
      <c r="K40" s="74">
        <v>38.177154541015632</v>
      </c>
    </row>
    <row r="41" spans="2:11" x14ac:dyDescent="0.35">
      <c r="B41" s="63" t="s">
        <v>164</v>
      </c>
      <c r="C41" s="64">
        <v>31.900000000000002</v>
      </c>
      <c r="D41" s="65">
        <v>33.300000000000004</v>
      </c>
      <c r="E41" s="65">
        <v>31.3</v>
      </c>
      <c r="F41" s="286" t="s">
        <v>156</v>
      </c>
      <c r="G41" s="66">
        <v>19.3</v>
      </c>
      <c r="H41" s="66">
        <v>17.529584884643551</v>
      </c>
      <c r="I41" s="66">
        <v>18.413755416870121</v>
      </c>
      <c r="J41" s="66">
        <v>17.50422286987305</v>
      </c>
      <c r="K41" s="66">
        <v>18.69832611083984</v>
      </c>
    </row>
    <row r="42" spans="2:11" x14ac:dyDescent="0.35">
      <c r="B42" s="59" t="s">
        <v>165</v>
      </c>
      <c r="C42" s="60">
        <v>63.700000762939453</v>
      </c>
      <c r="D42" s="61">
        <v>65</v>
      </c>
      <c r="E42" s="61">
        <v>61.900000000000006</v>
      </c>
      <c r="F42" s="286" t="s">
        <v>156</v>
      </c>
      <c r="G42" s="62">
        <v>42.7</v>
      </c>
      <c r="H42" s="62">
        <v>40.301242828369141</v>
      </c>
      <c r="I42" s="62">
        <v>44.815834045410163</v>
      </c>
      <c r="J42" s="62">
        <v>38.863105773925781</v>
      </c>
      <c r="K42" s="62">
        <v>38.988010406494141</v>
      </c>
    </row>
    <row r="43" spans="2:11" x14ac:dyDescent="0.35">
      <c r="B43" s="59"/>
      <c r="C43" s="78"/>
      <c r="D43" s="78"/>
      <c r="E43" s="78"/>
      <c r="F43" s="79"/>
      <c r="G43" s="78"/>
      <c r="H43" s="78"/>
      <c r="I43" s="78"/>
      <c r="J43" s="78"/>
      <c r="K43" s="78"/>
    </row>
    <row r="44" spans="2:11" ht="13.15" x14ac:dyDescent="0.4">
      <c r="B44" s="52" t="s">
        <v>167</v>
      </c>
      <c r="C44" s="80" t="s">
        <v>156</v>
      </c>
      <c r="D44" s="55">
        <v>21.700000000000003</v>
      </c>
      <c r="E44" s="55">
        <v>20.8</v>
      </c>
      <c r="F44" s="55">
        <v>18</v>
      </c>
      <c r="G44" s="81" t="s">
        <v>156</v>
      </c>
      <c r="H44" s="55">
        <v>13.60734748840332</v>
      </c>
      <c r="I44" s="55">
        <v>15.79469108581543</v>
      </c>
      <c r="J44" s="55">
        <v>16.640935897827148</v>
      </c>
      <c r="K44" s="55">
        <v>17.130241394042969</v>
      </c>
    </row>
    <row r="45" spans="2:11" ht="13.15" x14ac:dyDescent="0.4">
      <c r="B45" s="18"/>
      <c r="C45" s="82"/>
      <c r="D45" s="82"/>
      <c r="E45" s="82"/>
      <c r="F45" s="82"/>
      <c r="G45" s="83"/>
      <c r="H45" s="83"/>
      <c r="I45" s="83"/>
    </row>
    <row r="46" spans="2:11" ht="13.15" x14ac:dyDescent="0.4">
      <c r="B46" s="52" t="s">
        <v>168</v>
      </c>
      <c r="C46" s="80" t="s">
        <v>156</v>
      </c>
      <c r="D46" s="55">
        <v>11.600000000000001</v>
      </c>
      <c r="E46" s="55">
        <v>11.700000000000001</v>
      </c>
      <c r="F46" s="55">
        <v>13.600000000000001</v>
      </c>
      <c r="G46" s="81" t="s">
        <v>156</v>
      </c>
      <c r="H46" s="55">
        <v>25.16225624084473</v>
      </c>
      <c r="I46" s="55">
        <v>34.099266052246087</v>
      </c>
      <c r="J46" s="55">
        <v>37.318840026855469</v>
      </c>
      <c r="K46" s="55">
        <v>39.523212432861328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12.4</v>
      </c>
      <c r="E48" s="55">
        <v>13.100000000000001</v>
      </c>
      <c r="F48" s="286" t="s">
        <v>156</v>
      </c>
      <c r="G48" s="55">
        <v>20.454193115234379</v>
      </c>
      <c r="H48" s="55">
        <v>33.130874633789063</v>
      </c>
      <c r="I48" s="55">
        <v>23.69190788269043</v>
      </c>
      <c r="J48" s="55">
        <v>22.199769973754879</v>
      </c>
      <c r="K48" s="55">
        <v>19.423917770385739</v>
      </c>
    </row>
    <row r="49" spans="2:11" x14ac:dyDescent="0.35">
      <c r="B49" s="59" t="s">
        <v>157</v>
      </c>
      <c r="C49" s="286" t="s">
        <v>156</v>
      </c>
      <c r="D49" s="61">
        <v>11.700000000000001</v>
      </c>
      <c r="E49" s="61">
        <v>12.3</v>
      </c>
      <c r="F49" s="286" t="s">
        <v>156</v>
      </c>
      <c r="G49" s="61">
        <v>18.700990676879879</v>
      </c>
      <c r="H49" s="61">
        <v>32.949050903320313</v>
      </c>
      <c r="I49" s="61">
        <v>22.845245361328129</v>
      </c>
      <c r="J49" s="61">
        <v>21.909988403320309</v>
      </c>
      <c r="K49" s="61">
        <v>19.05780029296875</v>
      </c>
    </row>
    <row r="50" spans="2:11" x14ac:dyDescent="0.35">
      <c r="B50" s="63" t="s">
        <v>158</v>
      </c>
      <c r="C50" s="286" t="s">
        <v>156</v>
      </c>
      <c r="D50" s="65">
        <v>12.700000000000001</v>
      </c>
      <c r="E50" s="65">
        <v>13.4</v>
      </c>
      <c r="F50" s="286" t="s">
        <v>156</v>
      </c>
      <c r="G50" s="65">
        <v>21.943902969360352</v>
      </c>
      <c r="H50" s="65">
        <v>33.302848815917969</v>
      </c>
      <c r="I50" s="65">
        <v>24.491085052490231</v>
      </c>
      <c r="J50" s="65">
        <v>22.474517822265629</v>
      </c>
      <c r="K50" s="65">
        <v>19.770853042602539</v>
      </c>
    </row>
    <row r="51" spans="2:11" x14ac:dyDescent="0.35">
      <c r="B51" s="67" t="s">
        <v>159</v>
      </c>
      <c r="C51" s="286" t="s">
        <v>156</v>
      </c>
      <c r="D51" s="69">
        <v>5.1000000000000005</v>
      </c>
      <c r="E51" s="69">
        <v>4.9000000000000004</v>
      </c>
      <c r="F51" s="286" t="s">
        <v>156</v>
      </c>
      <c r="G51" s="69">
        <v>6.7639255523681641</v>
      </c>
      <c r="H51" s="69">
        <v>19.26020431518555</v>
      </c>
      <c r="I51" s="69">
        <v>11.139241218566889</v>
      </c>
      <c r="J51" s="69">
        <v>9.8181819915771484</v>
      </c>
      <c r="K51" s="69">
        <v>8.5518817901611328</v>
      </c>
    </row>
    <row r="52" spans="2:11" x14ac:dyDescent="0.35">
      <c r="B52" s="63" t="s">
        <v>160</v>
      </c>
      <c r="C52" s="286" t="s">
        <v>156</v>
      </c>
      <c r="D52" s="65">
        <v>21.200000000000003</v>
      </c>
      <c r="E52" s="65">
        <v>17.900000000000002</v>
      </c>
      <c r="F52" s="286" t="s">
        <v>156</v>
      </c>
      <c r="G52" s="65">
        <v>16.326530456542969</v>
      </c>
      <c r="H52" s="65">
        <v>44.230766296386719</v>
      </c>
      <c r="I52" s="65"/>
      <c r="J52" s="65">
        <v>21.428571701049801</v>
      </c>
      <c r="K52" s="65">
        <v>16</v>
      </c>
    </row>
    <row r="53" spans="2:11" x14ac:dyDescent="0.35">
      <c r="B53" s="59" t="s">
        <v>161</v>
      </c>
      <c r="C53" s="286" t="s">
        <v>156</v>
      </c>
      <c r="D53" s="61">
        <v>16.5</v>
      </c>
      <c r="E53" s="61">
        <v>18.100000000000001</v>
      </c>
      <c r="F53" s="286" t="s">
        <v>156</v>
      </c>
      <c r="G53" s="61">
        <v>36.171337127685547</v>
      </c>
      <c r="H53" s="61">
        <v>42.520843505859382</v>
      </c>
      <c r="I53" s="61">
        <v>32.855461120605469</v>
      </c>
      <c r="J53" s="61">
        <v>31.255813598632809</v>
      </c>
      <c r="K53" s="61">
        <v>27.605119705200199</v>
      </c>
    </row>
    <row r="54" spans="2:11" x14ac:dyDescent="0.35">
      <c r="B54" s="63" t="s">
        <v>162</v>
      </c>
      <c r="C54" s="286" t="s">
        <v>156</v>
      </c>
      <c r="D54" s="65">
        <v>14.200000000000001</v>
      </c>
      <c r="E54" s="65">
        <v>13.5</v>
      </c>
      <c r="F54" s="286" t="s">
        <v>156</v>
      </c>
      <c r="G54" s="65">
        <v>25.46766471862793</v>
      </c>
      <c r="H54" s="65">
        <v>35.913383483886719</v>
      </c>
      <c r="I54" s="65">
        <v>26.516464233398441</v>
      </c>
      <c r="J54" s="65">
        <v>26.559677124023441</v>
      </c>
      <c r="K54" s="65">
        <v>22.305910110473629</v>
      </c>
    </row>
    <row r="55" spans="2:11" x14ac:dyDescent="0.35">
      <c r="B55" s="59" t="s">
        <v>163</v>
      </c>
      <c r="C55" s="286" t="s">
        <v>156</v>
      </c>
      <c r="D55" s="61">
        <v>11</v>
      </c>
      <c r="E55" s="61">
        <v>11.5</v>
      </c>
      <c r="F55" s="286" t="s">
        <v>156</v>
      </c>
      <c r="G55" s="61">
        <v>15.36990165710449</v>
      </c>
      <c r="H55" s="61">
        <v>29.904464721679691</v>
      </c>
      <c r="I55" s="61">
        <v>20.23286056518555</v>
      </c>
      <c r="J55" s="61">
        <v>18.351676940917969</v>
      </c>
      <c r="K55" s="61">
        <v>15.87807083129883</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88.600000000000009</v>
      </c>
      <c r="D64" s="94">
        <v>89.300000000000011</v>
      </c>
      <c r="E64" s="94">
        <v>89.2</v>
      </c>
      <c r="F64" s="94">
        <v>90.300000000000011</v>
      </c>
      <c r="G64" s="95">
        <v>88.800000000000011</v>
      </c>
      <c r="H64" s="106">
        <v>89.64862060546875</v>
      </c>
      <c r="I64" s="106">
        <v>89.332763671875</v>
      </c>
      <c r="J64" s="106">
        <v>88.336753845214844</v>
      </c>
      <c r="K64" s="106">
        <v>92</v>
      </c>
    </row>
    <row r="65" spans="2:11" x14ac:dyDescent="0.35">
      <c r="B65" s="59" t="s">
        <v>157</v>
      </c>
      <c r="C65" s="60">
        <v>92.7</v>
      </c>
      <c r="D65" s="61">
        <v>92.4</v>
      </c>
      <c r="E65" s="61">
        <v>91.800000000000011</v>
      </c>
      <c r="F65" s="61">
        <v>92.4</v>
      </c>
      <c r="G65" s="62">
        <v>90.5</v>
      </c>
      <c r="H65" s="62">
        <v>92.037918090820313</v>
      </c>
      <c r="I65" s="62">
        <v>91.042839050292969</v>
      </c>
      <c r="J65" s="62">
        <v>91.828140258789063</v>
      </c>
      <c r="K65" s="62">
        <v>94</v>
      </c>
    </row>
    <row r="66" spans="2:11" x14ac:dyDescent="0.35">
      <c r="B66" s="63" t="s">
        <v>158</v>
      </c>
      <c r="C66" s="64">
        <v>85</v>
      </c>
      <c r="D66" s="65">
        <v>86.2</v>
      </c>
      <c r="E66" s="65">
        <v>86.600000000000009</v>
      </c>
      <c r="F66" s="65">
        <v>88.300000000000011</v>
      </c>
      <c r="G66" s="66">
        <v>87.100000000000009</v>
      </c>
      <c r="H66" s="66">
        <v>87.059944152832031</v>
      </c>
      <c r="I66" s="66">
        <v>87.081939697265625</v>
      </c>
      <c r="J66" s="66">
        <v>84.85577392578125</v>
      </c>
      <c r="K66" s="66">
        <v>90</v>
      </c>
    </row>
    <row r="67" spans="2:11" x14ac:dyDescent="0.35">
      <c r="B67" s="67" t="s">
        <v>159</v>
      </c>
      <c r="C67" s="68">
        <v>89.7</v>
      </c>
      <c r="D67" s="69">
        <v>94.9</v>
      </c>
      <c r="E67" s="69">
        <v>93.300000000000011</v>
      </c>
      <c r="F67" s="69">
        <v>78.400000000000006</v>
      </c>
      <c r="G67" s="70">
        <v>91.9</v>
      </c>
      <c r="H67" s="70">
        <v>94.117645263671875</v>
      </c>
      <c r="I67" s="70">
        <v>90.825691223144531</v>
      </c>
      <c r="J67" s="70">
        <v>94.736846923828125</v>
      </c>
      <c r="K67" s="70">
        <v>93</v>
      </c>
    </row>
    <row r="68" spans="2:11" x14ac:dyDescent="0.35">
      <c r="B68" s="63" t="s">
        <v>160</v>
      </c>
      <c r="C68" s="64"/>
      <c r="D68" s="65"/>
      <c r="E68" s="65"/>
      <c r="F68" s="65"/>
      <c r="G68" s="66"/>
      <c r="H68" s="66"/>
      <c r="I68" s="66"/>
      <c r="J68" s="199">
        <v>0</v>
      </c>
      <c r="K68" s="199">
        <v>0</v>
      </c>
    </row>
    <row r="69" spans="2:11" x14ac:dyDescent="0.35">
      <c r="B69" s="59" t="s">
        <v>161</v>
      </c>
      <c r="C69" s="60">
        <v>87.4</v>
      </c>
      <c r="D69" s="61">
        <v>84.100000000000009</v>
      </c>
      <c r="E69" s="61">
        <v>86.2</v>
      </c>
      <c r="F69" s="61">
        <v>89.2</v>
      </c>
      <c r="G69" s="62">
        <v>88.2</v>
      </c>
      <c r="H69" s="62">
        <v>87.455192565917969</v>
      </c>
      <c r="I69" s="62">
        <v>87.333335876464844</v>
      </c>
      <c r="J69" s="62">
        <v>84.813758850097656</v>
      </c>
      <c r="K69" s="62">
        <v>90</v>
      </c>
    </row>
    <row r="70" spans="2:11" x14ac:dyDescent="0.35">
      <c r="B70" s="63" t="s">
        <v>162</v>
      </c>
      <c r="C70" s="64">
        <v>79.800000000000011</v>
      </c>
      <c r="D70" s="65">
        <v>83.7</v>
      </c>
      <c r="E70" s="65">
        <v>80.100000000000009</v>
      </c>
      <c r="F70" s="65">
        <v>88</v>
      </c>
      <c r="G70" s="66">
        <v>84</v>
      </c>
      <c r="H70" s="66">
        <v>83.934425354003906</v>
      </c>
      <c r="I70" s="66">
        <v>86.604362487792969</v>
      </c>
      <c r="J70" s="66">
        <v>85.309280395507813</v>
      </c>
      <c r="K70" s="66">
        <v>91</v>
      </c>
    </row>
    <row r="71" spans="2:11" x14ac:dyDescent="0.35">
      <c r="B71" s="71" t="s">
        <v>163</v>
      </c>
      <c r="C71" s="72">
        <v>90.5</v>
      </c>
      <c r="D71" s="73">
        <v>90.9</v>
      </c>
      <c r="E71" s="73">
        <v>90.9</v>
      </c>
      <c r="F71" s="73">
        <v>92.100000000000009</v>
      </c>
      <c r="G71" s="74">
        <v>89.9</v>
      </c>
      <c r="H71" s="74">
        <v>91.361640930175781</v>
      </c>
      <c r="I71" s="74">
        <v>90.1116943359375</v>
      </c>
      <c r="J71" s="74">
        <v>82.085891723632813</v>
      </c>
      <c r="K71" s="74">
        <v>93</v>
      </c>
    </row>
    <row r="72" spans="2:11" x14ac:dyDescent="0.35">
      <c r="B72" s="63" t="s">
        <v>164</v>
      </c>
      <c r="C72" s="64">
        <v>80</v>
      </c>
      <c r="D72" s="65">
        <v>80.400000000000006</v>
      </c>
      <c r="E72" s="65">
        <v>81.800000000000011</v>
      </c>
      <c r="F72" s="65">
        <v>85.9</v>
      </c>
      <c r="G72" s="66">
        <v>82.300000000000011</v>
      </c>
      <c r="H72" s="66">
        <v>82.846000671386719</v>
      </c>
      <c r="I72" s="66">
        <v>83.678756713867188</v>
      </c>
      <c r="J72" s="66">
        <v>82.085891723632813</v>
      </c>
      <c r="K72" s="66">
        <v>88</v>
      </c>
    </row>
    <row r="73" spans="2:11" x14ac:dyDescent="0.35">
      <c r="B73" s="96" t="s">
        <v>165</v>
      </c>
      <c r="C73" s="97">
        <v>92.300003051757813</v>
      </c>
      <c r="D73" s="98">
        <v>92.699996948242188</v>
      </c>
      <c r="E73" s="98">
        <v>91.800000000000011</v>
      </c>
      <c r="F73" s="98">
        <v>92.2</v>
      </c>
      <c r="G73" s="99">
        <v>91.100000000000009</v>
      </c>
      <c r="H73" s="99">
        <v>91.83929443359375</v>
      </c>
      <c r="I73" s="99">
        <v>91.743408203125</v>
      </c>
      <c r="J73" s="99">
        <v>91.481483459472656</v>
      </c>
      <c r="K73" s="99">
        <v>94</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63.6</v>
      </c>
      <c r="D77" s="105">
        <v>62.900000000000006</v>
      </c>
      <c r="E77" s="105">
        <v>58.6</v>
      </c>
      <c r="F77" s="286" t="s">
        <v>156</v>
      </c>
      <c r="G77" s="106">
        <v>58.7</v>
      </c>
      <c r="H77" s="106">
        <v>42.893146514892578</v>
      </c>
      <c r="I77" s="106">
        <v>42.639595031738281</v>
      </c>
      <c r="J77" s="106">
        <v>45.107177734375</v>
      </c>
      <c r="K77" s="106">
        <v>55.828220367431641</v>
      </c>
    </row>
    <row r="78" spans="2:11" x14ac:dyDescent="0.35">
      <c r="B78" s="59" t="s">
        <v>157</v>
      </c>
      <c r="C78" s="60">
        <v>68.400000000000006</v>
      </c>
      <c r="D78" s="61">
        <v>68.400000000000006</v>
      </c>
      <c r="E78" s="61">
        <v>61.800000000000004</v>
      </c>
      <c r="F78" s="286" t="s">
        <v>156</v>
      </c>
      <c r="G78" s="62">
        <v>60.1</v>
      </c>
      <c r="H78" s="62">
        <v>45.200000762939453</v>
      </c>
      <c r="I78" s="62">
        <v>43.843845367431641</v>
      </c>
      <c r="J78" s="62">
        <v>47.867298126220703</v>
      </c>
      <c r="K78" s="62">
        <v>60.164081573486328</v>
      </c>
    </row>
    <row r="79" spans="2:11" x14ac:dyDescent="0.35">
      <c r="B79" s="63" t="s">
        <v>158</v>
      </c>
      <c r="C79" s="64">
        <v>58.5</v>
      </c>
      <c r="D79" s="65">
        <v>57.7</v>
      </c>
      <c r="E79" s="65">
        <v>55.5</v>
      </c>
      <c r="F79" s="286" t="s">
        <v>156</v>
      </c>
      <c r="G79" s="66">
        <v>57.1</v>
      </c>
      <c r="H79" s="66">
        <v>40.548782348632813</v>
      </c>
      <c r="I79" s="66">
        <v>41.297634124755859</v>
      </c>
      <c r="J79" s="66">
        <v>42.438133239746087</v>
      </c>
      <c r="K79" s="66">
        <v>51.272018432617188</v>
      </c>
    </row>
    <row r="80" spans="2:11" x14ac:dyDescent="0.35">
      <c r="B80" s="67" t="s">
        <v>159</v>
      </c>
      <c r="C80" s="68">
        <v>69.8</v>
      </c>
      <c r="D80" s="69">
        <v>71.400000000000006</v>
      </c>
      <c r="E80" s="69">
        <v>67.3</v>
      </c>
      <c r="F80" s="286" t="s">
        <v>156</v>
      </c>
      <c r="G80" s="70">
        <v>74.5</v>
      </c>
      <c r="H80" s="70">
        <v>59.375</v>
      </c>
      <c r="I80" s="70">
        <v>54.71697998046875</v>
      </c>
      <c r="J80" s="70">
        <v>67.346939086914063</v>
      </c>
      <c r="K80" s="70">
        <v>68.518516540527344</v>
      </c>
    </row>
    <row r="81" spans="2:244" x14ac:dyDescent="0.35">
      <c r="B81" s="63" t="s">
        <v>160</v>
      </c>
      <c r="C81" s="64"/>
      <c r="D81" s="65"/>
      <c r="E81" s="65"/>
      <c r="F81" s="286" t="s">
        <v>156</v>
      </c>
      <c r="G81" s="66"/>
      <c r="H81" s="66"/>
      <c r="I81" s="66"/>
      <c r="J81" s="199">
        <v>0</v>
      </c>
      <c r="K81" s="199">
        <v>0</v>
      </c>
    </row>
    <row r="82" spans="2:244" x14ac:dyDescent="0.35">
      <c r="B82" s="59" t="s">
        <v>161</v>
      </c>
      <c r="C82" s="60">
        <v>30.400000000000002</v>
      </c>
      <c r="D82" s="61">
        <v>29.400000000000002</v>
      </c>
      <c r="E82" s="61">
        <v>25.400000000000002</v>
      </c>
      <c r="F82" s="286" t="s">
        <v>156</v>
      </c>
      <c r="G82" s="62">
        <v>25</v>
      </c>
      <c r="H82" s="62">
        <v>14.018692016601561</v>
      </c>
      <c r="I82" s="62">
        <v>16.455696105957031</v>
      </c>
      <c r="J82" s="62">
        <v>17.785234451293949</v>
      </c>
      <c r="K82" s="62">
        <v>29.559749603271481</v>
      </c>
    </row>
    <row r="83" spans="2:244" x14ac:dyDescent="0.35">
      <c r="B83" s="63" t="s">
        <v>162</v>
      </c>
      <c r="C83" s="64">
        <v>43.7</v>
      </c>
      <c r="D83" s="65">
        <v>41.1</v>
      </c>
      <c r="E83" s="65">
        <v>39.800000000000004</v>
      </c>
      <c r="F83" s="286" t="s">
        <v>156</v>
      </c>
      <c r="G83" s="66">
        <v>41.6</v>
      </c>
      <c r="H83" s="66">
        <v>26.223775863647461</v>
      </c>
      <c r="I83" s="66">
        <v>25.714286804199219</v>
      </c>
      <c r="J83" s="66">
        <v>28.337875366210941</v>
      </c>
      <c r="K83" s="66">
        <v>37.222221374511719</v>
      </c>
    </row>
    <row r="84" spans="2:244" x14ac:dyDescent="0.35">
      <c r="B84" s="71" t="s">
        <v>163</v>
      </c>
      <c r="C84" s="72">
        <v>72</v>
      </c>
      <c r="D84" s="73">
        <v>72.100000000000009</v>
      </c>
      <c r="E84" s="73">
        <v>68.3</v>
      </c>
      <c r="F84" s="286" t="s">
        <v>156</v>
      </c>
      <c r="G84" s="74">
        <v>67.8</v>
      </c>
      <c r="H84" s="74">
        <v>50.075416564941413</v>
      </c>
      <c r="I84" s="74">
        <v>50.897735595703132</v>
      </c>
      <c r="J84" s="74">
        <v>55.122322082519531</v>
      </c>
      <c r="K84" s="74">
        <v>67.565422058105469</v>
      </c>
    </row>
    <row r="85" spans="2:244" x14ac:dyDescent="0.35">
      <c r="B85" s="63" t="s">
        <v>164</v>
      </c>
      <c r="C85" s="64">
        <v>37.800000000000004</v>
      </c>
      <c r="D85" s="65">
        <v>39.1</v>
      </c>
      <c r="E85" s="65">
        <v>32.4</v>
      </c>
      <c r="F85" s="286" t="s">
        <v>156</v>
      </c>
      <c r="G85" s="66">
        <v>32.6</v>
      </c>
      <c r="H85" s="66">
        <v>21.445220947265629</v>
      </c>
      <c r="I85" s="66">
        <v>23.39449501037598</v>
      </c>
      <c r="J85" s="66">
        <v>25.86466026306152</v>
      </c>
      <c r="K85" s="66">
        <v>39.852939605712891</v>
      </c>
    </row>
    <row r="86" spans="2:244" x14ac:dyDescent="0.35">
      <c r="B86" s="59" t="s">
        <v>165</v>
      </c>
      <c r="C86" s="60">
        <v>73.5</v>
      </c>
      <c r="D86" s="61">
        <v>72.199996948242188</v>
      </c>
      <c r="E86" s="61">
        <v>68.7</v>
      </c>
      <c r="F86" s="286" t="s">
        <v>156</v>
      </c>
      <c r="G86" s="62">
        <v>67.900000000000006</v>
      </c>
      <c r="H86" s="62">
        <v>48.874599456787109</v>
      </c>
      <c r="I86" s="62">
        <v>52.127658843994141</v>
      </c>
      <c r="J86" s="62">
        <v>53.747470855712891</v>
      </c>
      <c r="K86" s="62">
        <v>63.44683837890625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60.1</v>
      </c>
      <c r="E88" s="55">
        <v>58.800000000000004</v>
      </c>
      <c r="F88" s="55">
        <v>54.7</v>
      </c>
      <c r="G88" s="106">
        <v>56.300000000000004</v>
      </c>
      <c r="H88" s="106">
        <v>56.30291748046875</v>
      </c>
      <c r="I88" s="106">
        <v>57.951217651367188</v>
      </c>
      <c r="J88" s="106">
        <v>52.165447235107422</v>
      </c>
      <c r="K88" s="106">
        <v>54.80902099609375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81.300000000000011</v>
      </c>
      <c r="D92" s="105">
        <v>77.100000000000009</v>
      </c>
      <c r="E92" s="105">
        <v>74.7</v>
      </c>
      <c r="F92" s="105">
        <v>73.400000000000006</v>
      </c>
      <c r="G92" s="106">
        <v>73.8</v>
      </c>
      <c r="H92" s="106">
        <v>69.593902587890625</v>
      </c>
      <c r="I92" s="106">
        <v>73.987106323242188</v>
      </c>
      <c r="J92" s="106">
        <v>74.19500732421875</v>
      </c>
      <c r="K92" s="106"/>
    </row>
    <row r="93" spans="2:244" x14ac:dyDescent="0.35">
      <c r="B93" s="18"/>
      <c r="C93" s="79"/>
      <c r="D93" s="79"/>
      <c r="E93" s="79"/>
      <c r="F93" s="79"/>
      <c r="G93" s="79"/>
      <c r="H93" s="79"/>
      <c r="I93" s="79"/>
      <c r="J93" s="79"/>
      <c r="K93" s="79"/>
      <c r="IJ93" s="15">
        <v>26.969570159912109</v>
      </c>
    </row>
    <row r="94" spans="2:244" ht="13.15" x14ac:dyDescent="0.4">
      <c r="B94" s="52" t="s">
        <v>178</v>
      </c>
      <c r="C94" s="108"/>
      <c r="D94" s="108"/>
      <c r="E94" s="108"/>
      <c r="F94" s="108"/>
      <c r="G94" s="108"/>
      <c r="H94" s="108"/>
      <c r="I94" s="108"/>
      <c r="J94" s="108"/>
      <c r="K94" s="108"/>
    </row>
    <row r="95" spans="2:244" x14ac:dyDescent="0.35">
      <c r="B95" s="59" t="s">
        <v>179</v>
      </c>
      <c r="C95" s="109">
        <v>27.799999237060547</v>
      </c>
      <c r="D95" s="110">
        <v>27.899999618530273</v>
      </c>
      <c r="E95" s="110">
        <v>28.299999237060547</v>
      </c>
      <c r="F95" s="110">
        <v>27.100000381469727</v>
      </c>
      <c r="G95" s="111">
        <v>27.100000381469727</v>
      </c>
      <c r="H95" s="62">
        <v>28.907720565795898</v>
      </c>
      <c r="I95" s="62">
        <v>28.199565887451168</v>
      </c>
      <c r="J95" s="62">
        <v>26.969570159912109</v>
      </c>
      <c r="K95" s="62">
        <v>28.9951286315918</v>
      </c>
      <c r="IJ95" s="15">
        <v>26.969570159912109</v>
      </c>
    </row>
    <row r="96" spans="2:244" x14ac:dyDescent="0.35">
      <c r="B96" s="112" t="s">
        <v>180</v>
      </c>
      <c r="C96" s="113"/>
      <c r="D96" s="114"/>
      <c r="E96" s="114"/>
      <c r="F96" s="114"/>
      <c r="G96" s="115"/>
      <c r="H96" s="115"/>
      <c r="I96" s="114"/>
      <c r="J96" s="114"/>
      <c r="K96" s="114"/>
    </row>
    <row r="97" spans="2:18" x14ac:dyDescent="0.35">
      <c r="B97" s="116" t="s">
        <v>181</v>
      </c>
      <c r="C97" s="117">
        <v>170</v>
      </c>
      <c r="D97" s="118">
        <v>296</v>
      </c>
      <c r="E97" s="118">
        <v>337</v>
      </c>
      <c r="F97" s="118">
        <v>177</v>
      </c>
      <c r="G97" s="287" t="s">
        <v>156</v>
      </c>
      <c r="H97" s="118">
        <v>327</v>
      </c>
      <c r="I97" s="118">
        <v>341</v>
      </c>
      <c r="J97" s="118">
        <v>533</v>
      </c>
      <c r="K97" s="118"/>
    </row>
    <row r="98" spans="2:18" x14ac:dyDescent="0.35">
      <c r="B98" s="119" t="s">
        <v>182</v>
      </c>
      <c r="C98" s="120">
        <v>2246</v>
      </c>
      <c r="D98" s="121">
        <v>1924</v>
      </c>
      <c r="E98" s="121">
        <v>2076</v>
      </c>
      <c r="F98" s="121">
        <v>1595</v>
      </c>
      <c r="G98" s="287" t="s">
        <v>156</v>
      </c>
      <c r="H98" s="121">
        <v>1724</v>
      </c>
      <c r="I98" s="121">
        <v>4038</v>
      </c>
      <c r="J98" s="121">
        <v>2410</v>
      </c>
      <c r="K98" s="121"/>
    </row>
    <row r="99" spans="2:18" x14ac:dyDescent="0.35">
      <c r="B99" s="122" t="s">
        <v>184</v>
      </c>
      <c r="C99" s="123">
        <v>3608</v>
      </c>
      <c r="D99" s="124">
        <v>3663</v>
      </c>
      <c r="E99" s="124">
        <v>3770</v>
      </c>
      <c r="F99" s="124">
        <v>3941</v>
      </c>
      <c r="G99" s="288" t="s">
        <v>156</v>
      </c>
      <c r="H99" s="124">
        <v>3782</v>
      </c>
      <c r="I99" s="124">
        <v>3912</v>
      </c>
      <c r="J99" s="124">
        <v>4474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0.14653922617435461</v>
      </c>
      <c r="D105" s="228">
        <v>0.1345324516296387</v>
      </c>
      <c r="E105" s="228">
        <v>0.1192824617028236</v>
      </c>
      <c r="F105" s="228">
        <v>0.1263562589883804</v>
      </c>
      <c r="G105" s="237" t="s">
        <v>156</v>
      </c>
      <c r="H105" s="229">
        <v>0.12086176872253419</v>
      </c>
      <c r="I105" s="229">
        <v>0.1215594112873077</v>
      </c>
      <c r="J105" s="229">
        <v>0.12567660212516779</v>
      </c>
      <c r="K105" s="229">
        <v>0.1219009235501289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0.46481972932815552</v>
      </c>
      <c r="D109" s="228">
        <v>0.47792482376098627</v>
      </c>
      <c r="E109" s="228">
        <v>0.49212738871574402</v>
      </c>
      <c r="F109" s="228">
        <v>0.51415514945983887</v>
      </c>
      <c r="G109" s="237" t="s">
        <v>156</v>
      </c>
      <c r="H109" s="229">
        <v>0.52915221452713013</v>
      </c>
      <c r="I109" s="229">
        <v>0.54457122087478638</v>
      </c>
      <c r="J109" s="229">
        <v>0.54471766948699951</v>
      </c>
      <c r="K109" s="229">
        <v>0.54520577192306519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0.11521806567907331</v>
      </c>
      <c r="D112" s="241">
        <v>0.1026304513216019</v>
      </c>
      <c r="E112" s="241">
        <v>9.8106108605861705E-2</v>
      </c>
      <c r="F112" s="241">
        <v>9.7713820636272403E-2</v>
      </c>
      <c r="G112" s="296" t="s">
        <v>156</v>
      </c>
      <c r="H112" s="242">
        <v>8.3022534847259494E-2</v>
      </c>
      <c r="I112" s="242">
        <v>8.7914936244487804E-2</v>
      </c>
      <c r="J112" s="242">
        <v>8.3646915853023501E-2</v>
      </c>
      <c r="K112" s="242">
        <v>8.2404218614101396E-2</v>
      </c>
      <c r="P112" s="129"/>
      <c r="Q112" s="129"/>
      <c r="R112" s="130"/>
    </row>
    <row r="113" spans="1:12" ht="14.55" customHeight="1" x14ac:dyDescent="0.35">
      <c r="B113" s="63" t="s">
        <v>271</v>
      </c>
      <c r="C113" s="243">
        <v>0.24275700747966769</v>
      </c>
      <c r="D113" s="244">
        <v>0.23835524916648859</v>
      </c>
      <c r="E113" s="244">
        <v>0.23747794330120089</v>
      </c>
      <c r="F113" s="244">
        <v>0.24231171607971189</v>
      </c>
      <c r="G113" s="296"/>
      <c r="H113" s="245">
        <v>0.23180985450744629</v>
      </c>
      <c r="I113" s="245">
        <v>0.22482278943061829</v>
      </c>
      <c r="J113" s="245">
        <v>0.23439635336399081</v>
      </c>
      <c r="K113" s="245">
        <v>0.2412527799606323</v>
      </c>
    </row>
    <row r="114" spans="1:12" ht="14.55" customHeight="1" x14ac:dyDescent="0.35">
      <c r="B114" s="67" t="s">
        <v>272</v>
      </c>
      <c r="C114" s="246">
        <v>0.17720519006252289</v>
      </c>
      <c r="D114" s="247">
        <v>0.1810894459486008</v>
      </c>
      <c r="E114" s="247">
        <v>0.24728855490684509</v>
      </c>
      <c r="F114" s="247">
        <v>0.14581930637359619</v>
      </c>
      <c r="G114" s="296"/>
      <c r="H114" s="248">
        <v>0.1560153812170029</v>
      </c>
      <c r="I114" s="248">
        <v>0.14269968867301941</v>
      </c>
      <c r="J114" s="248">
        <v>0.1372322291135788</v>
      </c>
      <c r="K114" s="248">
        <v>0.13113723695278171</v>
      </c>
    </row>
    <row r="115" spans="1:12" s="13" customFormat="1" x14ac:dyDescent="0.35">
      <c r="B115" s="63" t="s">
        <v>273</v>
      </c>
      <c r="C115" s="243">
        <v>7.50017911195755E-2</v>
      </c>
      <c r="D115" s="244">
        <v>7.5000002980232197E-2</v>
      </c>
      <c r="E115" s="244">
        <v>7.5000002980232197E-2</v>
      </c>
      <c r="F115" s="244">
        <v>7.5000002980232197E-2</v>
      </c>
      <c r="G115" s="296"/>
      <c r="H115" s="245">
        <v>7.5000002980232197E-2</v>
      </c>
      <c r="I115" s="245">
        <v>7.4991352856159196E-2</v>
      </c>
      <c r="J115" s="245">
        <v>7.5006835162639604E-2</v>
      </c>
      <c r="K115" s="245">
        <v>7.4999999999999997E-2</v>
      </c>
      <c r="L115" s="140"/>
    </row>
    <row r="116" spans="1:12" ht="14.55" customHeight="1" x14ac:dyDescent="0.35">
      <c r="A116" s="59"/>
      <c r="B116" s="59" t="s">
        <v>274</v>
      </c>
      <c r="C116" s="240">
        <v>0.1195483133196831</v>
      </c>
      <c r="D116" s="241">
        <v>0.11267270892858509</v>
      </c>
      <c r="E116" s="241">
        <v>0.121068112552166</v>
      </c>
      <c r="F116" s="241">
        <v>0.12742254137992859</v>
      </c>
      <c r="G116" s="296"/>
      <c r="H116" s="242">
        <v>0.1037892028689384</v>
      </c>
      <c r="I116" s="242">
        <v>0.1068032532930374</v>
      </c>
      <c r="J116" s="242">
        <v>0.108095608651638</v>
      </c>
      <c r="K116" s="242">
        <v>0.10437867790460589</v>
      </c>
    </row>
    <row r="117" spans="1:12" ht="14.55" customHeight="1" x14ac:dyDescent="0.35">
      <c r="B117" s="63" t="s">
        <v>275</v>
      </c>
      <c r="C117" s="243">
        <v>0.1923012584447861</v>
      </c>
      <c r="D117" s="244">
        <v>0.20839466154575351</v>
      </c>
      <c r="E117" s="244">
        <v>0.21444535255432129</v>
      </c>
      <c r="F117" s="244">
        <v>0.23110130429267881</v>
      </c>
      <c r="G117" s="296"/>
      <c r="H117" s="245">
        <v>0.25992539525032038</v>
      </c>
      <c r="I117" s="245">
        <v>0.26560339331626892</v>
      </c>
      <c r="J117" s="245">
        <v>0.26157790422439581</v>
      </c>
      <c r="K117" s="245">
        <v>0.26065275073051453</v>
      </c>
    </row>
    <row r="118" spans="1:12" ht="14.55" customHeight="1" x14ac:dyDescent="0.35">
      <c r="B118" s="71" t="s">
        <v>276</v>
      </c>
      <c r="C118" s="249">
        <v>7.7968373894691495E-2</v>
      </c>
      <c r="D118" s="250">
        <v>8.1857465207576793E-2</v>
      </c>
      <c r="E118" s="250">
        <v>8.1613928079605103E-2</v>
      </c>
      <c r="F118" s="250">
        <v>8.0631308257579803E-2</v>
      </c>
      <c r="G118" s="296"/>
      <c r="H118" s="251">
        <v>9.0437620878219604E-2</v>
      </c>
      <c r="I118" s="251">
        <v>9.7164593636989594E-2</v>
      </c>
      <c r="J118" s="251">
        <v>0.10004414618015289</v>
      </c>
      <c r="K118" s="251">
        <v>0.10516926646232599</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5240</v>
      </c>
      <c r="D123" s="118">
        <v>5327</v>
      </c>
      <c r="E123" s="118">
        <v>5453</v>
      </c>
      <c r="F123" s="118">
        <v>5792</v>
      </c>
      <c r="G123" s="127">
        <v>5971</v>
      </c>
      <c r="H123" s="127">
        <v>5971</v>
      </c>
      <c r="I123" s="127">
        <v>6976</v>
      </c>
      <c r="J123" s="127">
        <v>7144</v>
      </c>
      <c r="K123" s="127">
        <v>7402</v>
      </c>
    </row>
    <row r="124" spans="1:12" x14ac:dyDescent="0.35">
      <c r="B124" s="119" t="s">
        <v>188</v>
      </c>
      <c r="C124" s="120">
        <v>72378</v>
      </c>
      <c r="D124" s="121">
        <v>74335</v>
      </c>
      <c r="E124" s="121">
        <v>75925</v>
      </c>
      <c r="F124" s="121">
        <v>70233</v>
      </c>
      <c r="G124" s="128">
        <v>77734</v>
      </c>
      <c r="H124" s="128">
        <v>77734</v>
      </c>
      <c r="I124" s="128">
        <v>82327</v>
      </c>
      <c r="J124" s="128">
        <v>81199</v>
      </c>
      <c r="K124" s="128">
        <v>81220</v>
      </c>
    </row>
    <row r="125" spans="1:12" x14ac:dyDescent="0.35">
      <c r="B125" s="116" t="s">
        <v>189</v>
      </c>
      <c r="C125" s="131">
        <v>870</v>
      </c>
      <c r="D125" s="132">
        <v>863</v>
      </c>
      <c r="E125" s="132">
        <v>932</v>
      </c>
      <c r="F125" s="132">
        <v>983</v>
      </c>
      <c r="G125" s="133">
        <v>1092</v>
      </c>
      <c r="H125" s="133">
        <v>1093</v>
      </c>
      <c r="I125" s="133">
        <v>1284</v>
      </c>
      <c r="J125" s="133">
        <v>1249</v>
      </c>
      <c r="K125" s="133">
        <v>1266</v>
      </c>
    </row>
    <row r="126" spans="1:12" x14ac:dyDescent="0.35">
      <c r="B126" s="116"/>
      <c r="C126" s="206"/>
      <c r="D126" s="206"/>
      <c r="E126" s="206"/>
      <c r="F126" s="206"/>
      <c r="G126" s="206"/>
      <c r="H126" s="206"/>
      <c r="I126" s="206"/>
      <c r="J126" s="206"/>
      <c r="K126" s="206"/>
    </row>
    <row r="127" spans="1:12" ht="13.15" x14ac:dyDescent="0.4">
      <c r="B127" s="52" t="s">
        <v>280</v>
      </c>
      <c r="C127" s="258">
        <v>0.49289166927337652</v>
      </c>
      <c r="D127" s="259">
        <v>0.51146566867828369</v>
      </c>
      <c r="E127" s="259">
        <v>0.5146215558052063</v>
      </c>
      <c r="F127" s="259">
        <v>0.52770185470581055</v>
      </c>
      <c r="G127" s="260" t="s">
        <v>156</v>
      </c>
      <c r="H127" s="261">
        <v>0.55355435609817505</v>
      </c>
      <c r="I127" s="261">
        <v>0.56186264753341675</v>
      </c>
      <c r="J127" s="261">
        <v>0.57089906930923462</v>
      </c>
      <c r="K127" s="261">
        <v>0.57089906930923462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83132</v>
      </c>
      <c r="D130" s="118">
        <v>85011</v>
      </c>
      <c r="E130" s="118">
        <v>87552</v>
      </c>
      <c r="F130" s="118">
        <v>79593</v>
      </c>
      <c r="G130" s="127">
        <v>86126</v>
      </c>
      <c r="H130" s="127">
        <v>86126</v>
      </c>
      <c r="I130" s="127">
        <v>93944</v>
      </c>
      <c r="J130" s="127">
        <v>94385</v>
      </c>
      <c r="K130" s="127">
        <v>101148</v>
      </c>
    </row>
    <row r="131" spans="2:11" x14ac:dyDescent="0.35">
      <c r="B131" s="135" t="s">
        <v>192</v>
      </c>
      <c r="C131" s="136">
        <v>4.4000000953674316</v>
      </c>
      <c r="D131" s="191">
        <v>4</v>
      </c>
      <c r="E131" s="137">
        <v>3.7999999523162842</v>
      </c>
      <c r="F131" s="137">
        <v>8.8000001907348633</v>
      </c>
      <c r="G131" s="138">
        <v>4.6999998092651367</v>
      </c>
      <c r="H131" s="192">
        <v>3.3837211132049561</v>
      </c>
      <c r="I131" s="192">
        <v>3.2999999523162842</v>
      </c>
      <c r="J131" s="192">
        <v>3.9000000953674321</v>
      </c>
      <c r="K131" s="192">
        <v>3.5999999046325679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335</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45281</v>
      </c>
      <c r="D4" s="295"/>
      <c r="H4" s="291"/>
      <c r="I4" s="292"/>
    </row>
    <row r="5" spans="1:16" ht="12.75" customHeight="1" x14ac:dyDescent="0.35">
      <c r="B5" s="19" t="s">
        <v>136</v>
      </c>
      <c r="C5" s="20" t="s">
        <v>215</v>
      </c>
      <c r="D5" s="17"/>
      <c r="E5" s="17"/>
      <c r="F5" s="17"/>
      <c r="H5" s="291"/>
      <c r="I5" s="292"/>
    </row>
    <row r="6" spans="1:16" ht="12.75" customHeight="1" x14ac:dyDescent="0.35">
      <c r="B6" s="18" t="s">
        <v>138</v>
      </c>
      <c r="C6" s="21" t="s">
        <v>226</v>
      </c>
      <c r="H6" s="293"/>
      <c r="I6" s="294"/>
    </row>
    <row r="7" spans="1:16" ht="12.75" customHeight="1" x14ac:dyDescent="0.35">
      <c r="B7" s="19" t="s">
        <v>139</v>
      </c>
      <c r="C7" s="20" t="s">
        <v>227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4687</v>
      </c>
      <c r="D12" s="31">
        <v>4721</v>
      </c>
      <c r="E12" s="31">
        <v>4540</v>
      </c>
      <c r="F12" s="31">
        <v>4538</v>
      </c>
      <c r="G12" s="32">
        <v>4528</v>
      </c>
      <c r="H12" s="32">
        <v>4475</v>
      </c>
      <c r="I12" s="32">
        <v>4490</v>
      </c>
      <c r="J12" s="32">
        <v>4440</v>
      </c>
      <c r="K12" s="32">
        <v>4635</v>
      </c>
    </row>
    <row r="13" spans="1:16" x14ac:dyDescent="0.35">
      <c r="B13" s="33" t="s">
        <v>149</v>
      </c>
      <c r="C13" s="34">
        <v>80.5</v>
      </c>
      <c r="D13" s="35">
        <v>78.199996948242188</v>
      </c>
      <c r="E13" s="35">
        <v>79.400001525878906</v>
      </c>
      <c r="F13" s="35">
        <v>79</v>
      </c>
      <c r="G13" s="36">
        <v>77.199996948242188</v>
      </c>
      <c r="H13" s="36">
        <v>77.4525146484375</v>
      </c>
      <c r="I13" s="36">
        <v>76.057907104492188</v>
      </c>
      <c r="J13" s="36">
        <v>75.608108520507813</v>
      </c>
      <c r="K13" s="36">
        <v>73.419631958007813</v>
      </c>
    </row>
    <row r="14" spans="1:16" x14ac:dyDescent="0.35">
      <c r="B14" s="38" t="s">
        <v>150</v>
      </c>
      <c r="C14" s="39">
        <v>5</v>
      </c>
      <c r="D14" s="40">
        <v>6.3000001907348633</v>
      </c>
      <c r="E14" s="40">
        <v>6.5</v>
      </c>
      <c r="F14" s="40">
        <v>6.5</v>
      </c>
      <c r="G14" s="41">
        <v>6.1999998092651367</v>
      </c>
      <c r="H14" s="41">
        <v>6.8156423568725586</v>
      </c>
      <c r="I14" s="41">
        <v>7.5946545600891113</v>
      </c>
      <c r="J14" s="41">
        <v>6.6666669845581046</v>
      </c>
      <c r="K14" s="41">
        <v>8.1984901428222656</v>
      </c>
    </row>
    <row r="15" spans="1:16" x14ac:dyDescent="0.35">
      <c r="B15" s="33" t="s">
        <v>151</v>
      </c>
      <c r="C15" s="34">
        <v>10.600000381469727</v>
      </c>
      <c r="D15" s="35">
        <v>11.5</v>
      </c>
      <c r="E15" s="35">
        <v>9.6000003814697266</v>
      </c>
      <c r="F15" s="35">
        <v>10.300000190734863</v>
      </c>
      <c r="G15" s="36">
        <v>13.399999618530273</v>
      </c>
      <c r="H15" s="36">
        <v>12.29050350189209</v>
      </c>
      <c r="I15" s="36">
        <v>12.40534496307373</v>
      </c>
      <c r="J15" s="36">
        <v>13.53603553771973</v>
      </c>
      <c r="K15" s="36">
        <v>14.023733139038089</v>
      </c>
    </row>
    <row r="16" spans="1:16" x14ac:dyDescent="0.35">
      <c r="B16" s="42" t="s">
        <v>152</v>
      </c>
      <c r="C16" s="43">
        <v>3.7999999523162842</v>
      </c>
      <c r="D16" s="44">
        <v>3.9000000953674316</v>
      </c>
      <c r="E16" s="44">
        <v>4.5</v>
      </c>
      <c r="F16" s="44">
        <v>4.1999998092651367</v>
      </c>
      <c r="G16" s="45">
        <v>3.2000000476837158</v>
      </c>
      <c r="H16" s="45">
        <v>3.4413409233093262</v>
      </c>
      <c r="I16" s="45">
        <v>3.9420936107635498</v>
      </c>
      <c r="J16" s="45">
        <v>4.1891889572143546</v>
      </c>
      <c r="K16" s="45">
        <v>4.3581442832946777</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46.799999237060547</v>
      </c>
      <c r="D20" s="54">
        <v>51.900001525878906</v>
      </c>
      <c r="E20" s="55">
        <v>53.599998474121094</v>
      </c>
      <c r="F20" s="55">
        <v>14.100000381469727</v>
      </c>
      <c r="G20" s="56">
        <v>24.600000381469727</v>
      </c>
      <c r="H20" s="56">
        <v>23.660715103149411</v>
      </c>
      <c r="I20" s="56">
        <v>37.688442230224609</v>
      </c>
      <c r="J20" s="56">
        <v>46.524063110351563</v>
      </c>
      <c r="K20" s="56">
        <v>37.569061279296882</v>
      </c>
    </row>
    <row r="21" spans="2:11" s="13" customFormat="1" ht="10.15" x14ac:dyDescent="0.3">
      <c r="C21" s="57"/>
      <c r="D21" s="57"/>
      <c r="E21" s="57"/>
      <c r="F21" s="57"/>
      <c r="G21" s="57"/>
      <c r="H21" s="57"/>
      <c r="I21" s="57"/>
      <c r="J21" s="57"/>
      <c r="K21" s="57"/>
    </row>
    <row r="22" spans="2:11" ht="12.75" customHeight="1" x14ac:dyDescent="0.4">
      <c r="B22" s="52" t="s">
        <v>155</v>
      </c>
      <c r="C22" s="58">
        <v>38.700000000000003</v>
      </c>
      <c r="D22" s="55">
        <v>39.300000000000004</v>
      </c>
      <c r="E22" s="55">
        <v>31.700000000000003</v>
      </c>
      <c r="F22" s="286" t="s">
        <v>156</v>
      </c>
      <c r="G22" s="56">
        <v>17.600000000000001</v>
      </c>
      <c r="H22" s="56">
        <v>29.323797225952148</v>
      </c>
      <c r="I22" s="56">
        <v>30.471822738647461</v>
      </c>
      <c r="J22" s="56">
        <v>30.769231796264648</v>
      </c>
      <c r="K22" s="56">
        <v>26.267879486083981</v>
      </c>
    </row>
    <row r="23" spans="2:11" ht="12.75" customHeight="1" x14ac:dyDescent="0.35">
      <c r="B23" s="59" t="s">
        <v>157</v>
      </c>
      <c r="C23" s="60">
        <v>39.300000000000004</v>
      </c>
      <c r="D23" s="61">
        <v>40.1</v>
      </c>
      <c r="E23" s="61">
        <v>30.200000000000003</v>
      </c>
      <c r="F23" s="286" t="s">
        <v>156</v>
      </c>
      <c r="G23" s="62">
        <v>15.9</v>
      </c>
      <c r="H23" s="62">
        <v>29.01484489440918</v>
      </c>
      <c r="I23" s="62">
        <v>30.79947471618652</v>
      </c>
      <c r="J23" s="62">
        <v>30.810811996459961</v>
      </c>
      <c r="K23" s="62">
        <v>26.450740814208981</v>
      </c>
    </row>
    <row r="24" spans="2:11" ht="12.75" customHeight="1" x14ac:dyDescent="0.35">
      <c r="B24" s="63" t="s">
        <v>158</v>
      </c>
      <c r="C24" s="64">
        <v>38.200000000000003</v>
      </c>
      <c r="D24" s="65">
        <v>38.6</v>
      </c>
      <c r="E24" s="65">
        <v>33</v>
      </c>
      <c r="F24" s="286" t="s">
        <v>156</v>
      </c>
      <c r="G24" s="66">
        <v>19</v>
      </c>
      <c r="H24" s="66">
        <v>29.611042022705082</v>
      </c>
      <c r="I24" s="66">
        <v>30.144166946411129</v>
      </c>
      <c r="J24" s="66">
        <v>30.7304801940918</v>
      </c>
      <c r="K24" s="66">
        <v>26.223337173461911</v>
      </c>
    </row>
    <row r="25" spans="2:11" ht="12.75" customHeight="1" x14ac:dyDescent="0.35">
      <c r="B25" s="67" t="s">
        <v>159</v>
      </c>
      <c r="C25" s="68">
        <v>78.100000000000009</v>
      </c>
      <c r="D25" s="69">
        <v>70.400000000000006</v>
      </c>
      <c r="E25" s="69">
        <v>75</v>
      </c>
      <c r="F25" s="286" t="s">
        <v>156</v>
      </c>
      <c r="G25" s="70">
        <v>50</v>
      </c>
      <c r="H25" s="70">
        <v>87.5</v>
      </c>
      <c r="I25" s="70">
        <v>75</v>
      </c>
      <c r="J25" s="70">
        <v>70.588233947753906</v>
      </c>
      <c r="K25" s="70">
        <v>60.000003814697273</v>
      </c>
    </row>
    <row r="26" spans="2:11" ht="12.75" customHeight="1" x14ac:dyDescent="0.35">
      <c r="B26" s="63" t="s">
        <v>160</v>
      </c>
      <c r="C26" s="64">
        <v>22.700000000000003</v>
      </c>
      <c r="D26" s="65">
        <v>20.3</v>
      </c>
      <c r="E26" s="65">
        <v>16.2</v>
      </c>
      <c r="F26" s="286" t="s">
        <v>156</v>
      </c>
      <c r="G26" s="66">
        <v>5.3000000000000007</v>
      </c>
      <c r="H26" s="66">
        <v>8.3333330154418945</v>
      </c>
      <c r="I26" s="66">
        <v>12.79069805145264</v>
      </c>
      <c r="J26" s="66">
        <v>19.811321258544918</v>
      </c>
      <c r="K26" s="66">
        <v>11.965811729431151</v>
      </c>
    </row>
    <row r="27" spans="2:11" ht="12.75" customHeight="1" x14ac:dyDescent="0.35">
      <c r="B27" s="59" t="s">
        <v>161</v>
      </c>
      <c r="C27" s="60">
        <v>21.700000000000003</v>
      </c>
      <c r="D27" s="61">
        <v>28.6</v>
      </c>
      <c r="E27" s="61">
        <v>16</v>
      </c>
      <c r="F27" s="286" t="s">
        <v>156</v>
      </c>
      <c r="G27" s="62">
        <v>14.3</v>
      </c>
      <c r="H27" s="62">
        <v>17.64705848693848</v>
      </c>
      <c r="I27" s="62"/>
      <c r="J27" s="62">
        <v>35.714286804199219</v>
      </c>
      <c r="K27" s="62">
        <v>11.764705657958981</v>
      </c>
    </row>
    <row r="28" spans="2:11" ht="12.75" customHeight="1" x14ac:dyDescent="0.35">
      <c r="B28" s="63" t="s">
        <v>162</v>
      </c>
      <c r="C28" s="64">
        <v>30.900000000000002</v>
      </c>
      <c r="D28" s="65">
        <v>32.200000000000003</v>
      </c>
      <c r="E28" s="65">
        <v>21.3</v>
      </c>
      <c r="F28" s="286" t="s">
        <v>156</v>
      </c>
      <c r="G28" s="66">
        <v>8.2000000000000011</v>
      </c>
      <c r="H28" s="66">
        <v>17.9012336730957</v>
      </c>
      <c r="I28" s="66">
        <v>20.24539947509766</v>
      </c>
      <c r="J28" s="66">
        <v>14.81481456756592</v>
      </c>
      <c r="K28" s="66">
        <v>14.5772590637207</v>
      </c>
    </row>
    <row r="29" spans="2:11" ht="12.75" customHeight="1" x14ac:dyDescent="0.35">
      <c r="B29" s="71" t="s">
        <v>163</v>
      </c>
      <c r="C29" s="72">
        <v>41.5</v>
      </c>
      <c r="D29" s="73">
        <v>42.400000000000006</v>
      </c>
      <c r="E29" s="73">
        <v>35.1</v>
      </c>
      <c r="F29" s="286" t="s">
        <v>156</v>
      </c>
      <c r="G29" s="74">
        <v>21.400000000000002</v>
      </c>
      <c r="H29" s="74">
        <v>34.170852661132813</v>
      </c>
      <c r="I29" s="74">
        <v>35.619243621826172</v>
      </c>
      <c r="J29" s="74">
        <v>37.763710021972663</v>
      </c>
      <c r="K29" s="74">
        <v>32.700424194335938</v>
      </c>
    </row>
    <row r="30" spans="2:11" ht="12.75" customHeight="1" x14ac:dyDescent="0.35">
      <c r="B30" s="63" t="s">
        <v>164</v>
      </c>
      <c r="C30" s="64">
        <v>30.1</v>
      </c>
      <c r="D30" s="65">
        <v>31.3</v>
      </c>
      <c r="E30" s="65">
        <v>25.6</v>
      </c>
      <c r="F30" s="286" t="s">
        <v>156</v>
      </c>
      <c r="G30" s="66">
        <v>8.6</v>
      </c>
      <c r="H30" s="66">
        <v>18.585298538208011</v>
      </c>
      <c r="I30" s="66">
        <v>21.67487716674805</v>
      </c>
      <c r="J30" s="66">
        <v>22.635135650634769</v>
      </c>
      <c r="K30" s="66">
        <v>18.872871398925781</v>
      </c>
    </row>
    <row r="31" spans="2:11" ht="12.75" customHeight="1" x14ac:dyDescent="0.35">
      <c r="B31" s="59" t="s">
        <v>165</v>
      </c>
      <c r="C31" s="60">
        <v>49.400001525878906</v>
      </c>
      <c r="D31" s="61">
        <v>47.799999237060547</v>
      </c>
      <c r="E31" s="61">
        <v>38.5</v>
      </c>
      <c r="F31" s="286" t="s">
        <v>156</v>
      </c>
      <c r="G31" s="62">
        <v>25.6</v>
      </c>
      <c r="H31" s="62">
        <v>38.800491333007813</v>
      </c>
      <c r="I31" s="62">
        <v>47.945205688476563</v>
      </c>
      <c r="J31" s="62">
        <v>41.950462341308587</v>
      </c>
      <c r="K31" s="62">
        <v>33.677421569824219</v>
      </c>
    </row>
    <row r="32" spans="2:11" s="13" customFormat="1" ht="10.15" x14ac:dyDescent="0.3">
      <c r="B32" s="75"/>
      <c r="C32" s="76"/>
      <c r="D32" s="76"/>
      <c r="E32" s="76"/>
      <c r="F32" s="77"/>
      <c r="G32" s="76"/>
      <c r="H32" s="76"/>
      <c r="I32" s="76"/>
      <c r="J32" s="76"/>
      <c r="K32" s="76"/>
    </row>
    <row r="33" spans="2:11" ht="13.15" x14ac:dyDescent="0.4">
      <c r="B33" s="52" t="s">
        <v>166</v>
      </c>
      <c r="C33" s="58">
        <v>41.1</v>
      </c>
      <c r="D33" s="55">
        <v>40.700000000000003</v>
      </c>
      <c r="E33" s="55">
        <v>40.400000000000006</v>
      </c>
      <c r="F33" s="286" t="s">
        <v>156</v>
      </c>
      <c r="G33" s="56">
        <v>22.200000000000003</v>
      </c>
      <c r="H33" s="56">
        <v>24.398178100585941</v>
      </c>
      <c r="I33" s="56">
        <v>25.98167610168457</v>
      </c>
      <c r="J33" s="56">
        <v>23.222438812255859</v>
      </c>
      <c r="K33" s="56">
        <v>24.269954681396481</v>
      </c>
    </row>
    <row r="34" spans="2:11" x14ac:dyDescent="0.35">
      <c r="B34" s="59" t="s">
        <v>157</v>
      </c>
      <c r="C34" s="60">
        <v>44.7</v>
      </c>
      <c r="D34" s="61">
        <v>42.400000000000006</v>
      </c>
      <c r="E34" s="61">
        <v>42.400000000000006</v>
      </c>
      <c r="F34" s="286" t="s">
        <v>156</v>
      </c>
      <c r="G34" s="62">
        <v>23.900000000000002</v>
      </c>
      <c r="H34" s="62">
        <v>28.14614295959473</v>
      </c>
      <c r="I34" s="62">
        <v>28.758171081542969</v>
      </c>
      <c r="J34" s="62">
        <v>25.810810089111332</v>
      </c>
      <c r="K34" s="62">
        <v>26.954177856445309</v>
      </c>
    </row>
    <row r="35" spans="2:11" x14ac:dyDescent="0.35">
      <c r="B35" s="63" t="s">
        <v>158</v>
      </c>
      <c r="C35" s="64">
        <v>38.200000000000003</v>
      </c>
      <c r="D35" s="65">
        <v>39.200000000000003</v>
      </c>
      <c r="E35" s="65">
        <v>38.5</v>
      </c>
      <c r="F35" s="286" t="s">
        <v>156</v>
      </c>
      <c r="G35" s="66">
        <v>20.5</v>
      </c>
      <c r="H35" s="66">
        <v>20.92731857299805</v>
      </c>
      <c r="I35" s="66">
        <v>23.197902679443359</v>
      </c>
      <c r="J35" s="66">
        <v>20.68095779418945</v>
      </c>
      <c r="K35" s="66">
        <v>21.7772216796875</v>
      </c>
    </row>
    <row r="36" spans="2:11" x14ac:dyDescent="0.35">
      <c r="B36" s="67" t="s">
        <v>159</v>
      </c>
      <c r="C36" s="68">
        <v>59.400000000000006</v>
      </c>
      <c r="D36" s="69">
        <v>51.900000000000006</v>
      </c>
      <c r="E36" s="69">
        <v>62.5</v>
      </c>
      <c r="F36" s="286" t="s">
        <v>156</v>
      </c>
      <c r="G36" s="70">
        <v>52.400000000000006</v>
      </c>
      <c r="H36" s="70">
        <v>50</v>
      </c>
      <c r="I36" s="70"/>
      <c r="J36" s="70">
        <v>47.058822631835938</v>
      </c>
      <c r="K36" s="70">
        <v>33.333335876464837</v>
      </c>
    </row>
    <row r="37" spans="2:11" x14ac:dyDescent="0.35">
      <c r="B37" s="63" t="s">
        <v>160</v>
      </c>
      <c r="C37" s="64">
        <v>27.3</v>
      </c>
      <c r="D37" s="65">
        <v>25.200000000000003</v>
      </c>
      <c r="E37" s="65">
        <v>23.400000000000002</v>
      </c>
      <c r="F37" s="286" t="s">
        <v>156</v>
      </c>
      <c r="G37" s="66">
        <v>11.5</v>
      </c>
      <c r="H37" s="66">
        <v>4.5904650736014602E-2</v>
      </c>
      <c r="I37" s="66"/>
      <c r="J37" s="66">
        <v>4.2779303393671197E-2</v>
      </c>
      <c r="K37" s="66">
        <v>17.9487190246582</v>
      </c>
    </row>
    <row r="38" spans="2:11" x14ac:dyDescent="0.35">
      <c r="B38" s="59" t="s">
        <v>161</v>
      </c>
      <c r="C38" s="60">
        <v>39.1</v>
      </c>
      <c r="D38" s="61">
        <v>23.8</v>
      </c>
      <c r="E38" s="61">
        <v>20</v>
      </c>
      <c r="F38" s="286" t="s">
        <v>156</v>
      </c>
      <c r="G38" s="62">
        <v>14.3</v>
      </c>
      <c r="H38" s="62">
        <v>23.529411315917969</v>
      </c>
      <c r="I38" s="62"/>
      <c r="J38" s="62">
        <v>28.571430206298832</v>
      </c>
      <c r="K38" s="62">
        <v>29.41176605224609</v>
      </c>
    </row>
    <row r="39" spans="2:11" x14ac:dyDescent="0.35">
      <c r="B39" s="63" t="s">
        <v>162</v>
      </c>
      <c r="C39" s="64">
        <v>25.200000000000003</v>
      </c>
      <c r="D39" s="65">
        <v>22.1</v>
      </c>
      <c r="E39" s="65">
        <v>19.900000000000002</v>
      </c>
      <c r="F39" s="286" t="s">
        <v>156</v>
      </c>
      <c r="G39" s="66">
        <v>10.100000000000001</v>
      </c>
      <c r="H39" s="66">
        <v>10.526315689086911</v>
      </c>
      <c r="I39" s="66">
        <v>13.14984703063965</v>
      </c>
      <c r="J39" s="66">
        <v>12.250712394714361</v>
      </c>
      <c r="K39" s="66">
        <v>10.495626449584959</v>
      </c>
    </row>
    <row r="40" spans="2:11" x14ac:dyDescent="0.35">
      <c r="B40" s="71" t="s">
        <v>163</v>
      </c>
      <c r="C40" s="72">
        <v>44.900000000000006</v>
      </c>
      <c r="D40" s="73">
        <v>46.300000000000004</v>
      </c>
      <c r="E40" s="73">
        <v>46.800000000000004</v>
      </c>
      <c r="F40" s="286" t="s">
        <v>156</v>
      </c>
      <c r="G40" s="74">
        <v>26.5</v>
      </c>
      <c r="H40" s="74">
        <v>29.547739028930661</v>
      </c>
      <c r="I40" s="74">
        <v>31.390592575073239</v>
      </c>
      <c r="J40" s="74">
        <v>27.08113861083984</v>
      </c>
      <c r="K40" s="74">
        <v>29.442691802978519</v>
      </c>
    </row>
    <row r="41" spans="2:11" x14ac:dyDescent="0.35">
      <c r="B41" s="63" t="s">
        <v>164</v>
      </c>
      <c r="C41" s="64">
        <v>31.700000000000003</v>
      </c>
      <c r="D41" s="65">
        <v>30.8</v>
      </c>
      <c r="E41" s="65">
        <v>31</v>
      </c>
      <c r="F41" s="286" t="s">
        <v>156</v>
      </c>
      <c r="G41" s="66">
        <v>14.100000000000001</v>
      </c>
      <c r="H41" s="66">
        <v>16.920942306518551</v>
      </c>
      <c r="I41" s="66">
        <v>18.780727386474609</v>
      </c>
      <c r="J41" s="66">
        <v>18.01801681518555</v>
      </c>
      <c r="K41" s="66">
        <v>19.084968566894531</v>
      </c>
    </row>
    <row r="42" spans="2:11" x14ac:dyDescent="0.35">
      <c r="B42" s="59" t="s">
        <v>165</v>
      </c>
      <c r="C42" s="60">
        <v>52.700000762939453</v>
      </c>
      <c r="D42" s="61">
        <v>51.200000762939453</v>
      </c>
      <c r="E42" s="61">
        <v>51.1</v>
      </c>
      <c r="F42" s="286" t="s">
        <v>156</v>
      </c>
      <c r="G42" s="62">
        <v>29.400000000000002</v>
      </c>
      <c r="H42" s="62">
        <v>31.004901885986332</v>
      </c>
      <c r="I42" s="62">
        <v>40.313114166259773</v>
      </c>
      <c r="J42" s="62">
        <v>30.23255729675293</v>
      </c>
      <c r="K42" s="62">
        <v>29.381443023681641</v>
      </c>
    </row>
    <row r="43" spans="2:11" x14ac:dyDescent="0.35">
      <c r="B43" s="59"/>
      <c r="C43" s="78"/>
      <c r="D43" s="78"/>
      <c r="E43" s="78"/>
      <c r="F43" s="79"/>
      <c r="G43" s="78"/>
      <c r="H43" s="78"/>
      <c r="I43" s="78"/>
      <c r="J43" s="78"/>
      <c r="K43" s="78"/>
    </row>
    <row r="44" spans="2:11" ht="13.15" x14ac:dyDescent="0.4">
      <c r="B44" s="52" t="s">
        <v>167</v>
      </c>
      <c r="C44" s="80" t="s">
        <v>156</v>
      </c>
      <c r="D44" s="55">
        <v>5.6000000000000005</v>
      </c>
      <c r="E44" s="55">
        <v>8.3000000000000007</v>
      </c>
      <c r="F44" s="55">
        <v>5.8000000000000007</v>
      </c>
      <c r="G44" s="81" t="s">
        <v>156</v>
      </c>
      <c r="H44" s="55">
        <v>5.8161354064941406</v>
      </c>
      <c r="I44" s="55">
        <v>5</v>
      </c>
      <c r="J44" s="55">
        <v>0</v>
      </c>
      <c r="K44" s="55">
        <v>11.447492599487299</v>
      </c>
    </row>
    <row r="45" spans="2:11" ht="13.15" x14ac:dyDescent="0.4">
      <c r="B45" s="18"/>
      <c r="C45" s="82"/>
      <c r="D45" s="82"/>
      <c r="E45" s="82"/>
      <c r="F45" s="82"/>
      <c r="G45" s="83"/>
      <c r="H45" s="83"/>
      <c r="I45" s="83"/>
    </row>
    <row r="46" spans="2:11" ht="13.15" x14ac:dyDescent="0.4">
      <c r="B46" s="52" t="s">
        <v>168</v>
      </c>
      <c r="C46" s="80" t="s">
        <v>156</v>
      </c>
      <c r="D46" s="55">
        <v>26.6</v>
      </c>
      <c r="E46" s="55">
        <v>28.5</v>
      </c>
      <c r="F46" s="55">
        <v>25.900000000000002</v>
      </c>
      <c r="G46" s="81" t="s">
        <v>156</v>
      </c>
      <c r="H46" s="55">
        <v>35.496185302734382</v>
      </c>
      <c r="I46" s="55">
        <v>49.084247589111328</v>
      </c>
      <c r="J46" s="55">
        <v>50.387596130371087</v>
      </c>
      <c r="K46" s="55">
        <v>52.631580352783203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22.900000000000002</v>
      </c>
      <c r="E48" s="55">
        <v>23.1</v>
      </c>
      <c r="F48" s="286" t="s">
        <v>156</v>
      </c>
      <c r="G48" s="55">
        <v>42.094749450683587</v>
      </c>
      <c r="H48" s="55">
        <v>42.563117980957031</v>
      </c>
      <c r="I48" s="55">
        <v>32.912437438964837</v>
      </c>
      <c r="J48" s="55">
        <v>31.697172164916989</v>
      </c>
      <c r="K48" s="55">
        <v>27.296213150024411</v>
      </c>
    </row>
    <row r="49" spans="2:11" x14ac:dyDescent="0.35">
      <c r="B49" s="59" t="s">
        <v>157</v>
      </c>
      <c r="C49" s="286" t="s">
        <v>156</v>
      </c>
      <c r="D49" s="61">
        <v>22.5</v>
      </c>
      <c r="E49" s="61">
        <v>23.3</v>
      </c>
      <c r="F49" s="286" t="s">
        <v>156</v>
      </c>
      <c r="G49" s="61">
        <v>40.282684326171882</v>
      </c>
      <c r="H49" s="61">
        <v>43.267604827880859</v>
      </c>
      <c r="I49" s="61">
        <v>32.886653900146477</v>
      </c>
      <c r="J49" s="61">
        <v>31.948507308959961</v>
      </c>
      <c r="K49" s="61">
        <v>28.356412887573239</v>
      </c>
    </row>
    <row r="50" spans="2:11" x14ac:dyDescent="0.35">
      <c r="B50" s="63" t="s">
        <v>158</v>
      </c>
      <c r="C50" s="286" t="s">
        <v>156</v>
      </c>
      <c r="D50" s="65">
        <v>22.400000000000002</v>
      </c>
      <c r="E50" s="65">
        <v>22</v>
      </c>
      <c r="F50" s="286" t="s">
        <v>156</v>
      </c>
      <c r="G50" s="65">
        <v>44.042316436767578</v>
      </c>
      <c r="H50" s="65">
        <v>41.894062042236328</v>
      </c>
      <c r="I50" s="65">
        <v>32.937366485595703</v>
      </c>
      <c r="J50" s="65">
        <v>31.470743179321289</v>
      </c>
      <c r="K50" s="65">
        <v>26.33022308349609</v>
      </c>
    </row>
    <row r="51" spans="2:11" x14ac:dyDescent="0.35">
      <c r="B51" s="67" t="s">
        <v>159</v>
      </c>
      <c r="C51" s="286" t="s">
        <v>156</v>
      </c>
      <c r="D51" s="69">
        <v>14</v>
      </c>
      <c r="E51" s="69">
        <v>9.3000000000000007</v>
      </c>
      <c r="F51" s="286" t="s">
        <v>156</v>
      </c>
      <c r="G51" s="69">
        <v>12</v>
      </c>
      <c r="H51" s="69"/>
      <c r="I51" s="69"/>
      <c r="J51" s="69">
        <v>15.789472579956049</v>
      </c>
      <c r="K51" s="69">
        <v>12.121212005615231</v>
      </c>
    </row>
    <row r="52" spans="2:11" x14ac:dyDescent="0.35">
      <c r="B52" s="63" t="s">
        <v>160</v>
      </c>
      <c r="C52" s="286" t="s">
        <v>156</v>
      </c>
      <c r="D52" s="65">
        <v>35.200000000000003</v>
      </c>
      <c r="E52" s="65">
        <v>32.9</v>
      </c>
      <c r="F52" s="286" t="s">
        <v>156</v>
      </c>
      <c r="G52" s="65">
        <v>58.95196533203125</v>
      </c>
      <c r="H52" s="65">
        <v>53.030300140380859</v>
      </c>
      <c r="I52" s="65">
        <v>43.277313232421882</v>
      </c>
      <c r="J52" s="65">
        <v>39.013454437255859</v>
      </c>
      <c r="K52" s="65">
        <v>33.050846099853523</v>
      </c>
    </row>
    <row r="53" spans="2:11" x14ac:dyDescent="0.35">
      <c r="B53" s="59" t="s">
        <v>161</v>
      </c>
      <c r="C53" s="286" t="s">
        <v>156</v>
      </c>
      <c r="D53" s="61">
        <v>20</v>
      </c>
      <c r="E53" s="61">
        <v>17.5</v>
      </c>
      <c r="F53" s="286" t="s">
        <v>156</v>
      </c>
      <c r="G53" s="61">
        <v>65.853660583496094</v>
      </c>
      <c r="H53" s="61">
        <v>36.363636016845703</v>
      </c>
      <c r="I53" s="61"/>
      <c r="J53" s="61">
        <v>20.454545974731449</v>
      </c>
      <c r="K53" s="61">
        <v>17.5</v>
      </c>
    </row>
    <row r="54" spans="2:11" x14ac:dyDescent="0.35">
      <c r="B54" s="63" t="s">
        <v>162</v>
      </c>
      <c r="C54" s="286" t="s">
        <v>156</v>
      </c>
      <c r="D54" s="65">
        <v>19.200000000000003</v>
      </c>
      <c r="E54" s="65">
        <v>19.400000000000002</v>
      </c>
      <c r="F54" s="286" t="s">
        <v>156</v>
      </c>
      <c r="G54" s="65">
        <v>52.5</v>
      </c>
      <c r="H54" s="65">
        <v>43.628185272216797</v>
      </c>
      <c r="I54" s="65">
        <v>33.380481719970703</v>
      </c>
      <c r="J54" s="65">
        <v>36.398468017578132</v>
      </c>
      <c r="K54" s="65">
        <v>31.305450439453129</v>
      </c>
    </row>
    <row r="55" spans="2:11" x14ac:dyDescent="0.35">
      <c r="B55" s="59" t="s">
        <v>163</v>
      </c>
      <c r="C55" s="286" t="s">
        <v>156</v>
      </c>
      <c r="D55" s="61">
        <v>21.6</v>
      </c>
      <c r="E55" s="61">
        <v>22.200000000000003</v>
      </c>
      <c r="F55" s="286" t="s">
        <v>156</v>
      </c>
      <c r="G55" s="61">
        <v>37.650478363037109</v>
      </c>
      <c r="H55" s="61">
        <v>42.545303344726563</v>
      </c>
      <c r="I55" s="61">
        <v>32.494758605957031</v>
      </c>
      <c r="J55" s="61">
        <v>29.629629135131839</v>
      </c>
      <c r="K55" s="61">
        <v>25.494707107543949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86.7</v>
      </c>
      <c r="D64" s="94">
        <v>92</v>
      </c>
      <c r="E64" s="94">
        <v>89.4</v>
      </c>
      <c r="F64" s="94">
        <v>93.100000000000009</v>
      </c>
      <c r="G64" s="95">
        <v>92.9</v>
      </c>
      <c r="H64" s="106">
        <v>90.243896484375</v>
      </c>
      <c r="I64" s="106">
        <v>87.820510864257813</v>
      </c>
      <c r="J64" s="106">
        <v>83.95904541015625</v>
      </c>
      <c r="K64" s="106">
        <v>88</v>
      </c>
    </row>
    <row r="65" spans="2:11" x14ac:dyDescent="0.35">
      <c r="B65" s="59" t="s">
        <v>157</v>
      </c>
      <c r="C65" s="60">
        <v>92</v>
      </c>
      <c r="D65" s="61">
        <v>91</v>
      </c>
      <c r="E65" s="61">
        <v>91.800000000000011</v>
      </c>
      <c r="F65" s="61">
        <v>94.9</v>
      </c>
      <c r="G65" s="62">
        <v>92.7</v>
      </c>
      <c r="H65" s="62">
        <v>91.111114501953125</v>
      </c>
      <c r="I65" s="62">
        <v>85.590782165527344</v>
      </c>
      <c r="J65" s="62">
        <v>86.394561767578125</v>
      </c>
      <c r="K65" s="62">
        <v>89</v>
      </c>
    </row>
    <row r="66" spans="2:11" x14ac:dyDescent="0.35">
      <c r="B66" s="63" t="s">
        <v>158</v>
      </c>
      <c r="C66" s="64">
        <v>82.800000000000011</v>
      </c>
      <c r="D66" s="65">
        <v>93.2</v>
      </c>
      <c r="E66" s="65">
        <v>87.100000000000009</v>
      </c>
      <c r="F66" s="65">
        <v>89.9</v>
      </c>
      <c r="G66" s="66">
        <v>93</v>
      </c>
      <c r="H66" s="66">
        <v>89.473686218261719</v>
      </c>
      <c r="I66" s="66">
        <v>87.8787841796875</v>
      </c>
      <c r="J66" s="66">
        <v>81.506851196289063</v>
      </c>
      <c r="K66" s="66">
        <v>86</v>
      </c>
    </row>
    <row r="67" spans="2:11" x14ac:dyDescent="0.35">
      <c r="B67" s="67" t="s">
        <v>159</v>
      </c>
      <c r="C67" s="68"/>
      <c r="D67" s="69"/>
      <c r="E67" s="69"/>
      <c r="F67" s="69"/>
      <c r="G67" s="70"/>
      <c r="H67" s="70"/>
      <c r="I67" s="70"/>
      <c r="J67" s="202">
        <v>0</v>
      </c>
      <c r="K67" s="202">
        <v>0</v>
      </c>
    </row>
    <row r="68" spans="2:11" x14ac:dyDescent="0.35">
      <c r="B68" s="63" t="s">
        <v>160</v>
      </c>
      <c r="C68" s="64">
        <v>74.100000000000009</v>
      </c>
      <c r="D68" s="65">
        <v>90</v>
      </c>
      <c r="E68" s="65">
        <v>85.2</v>
      </c>
      <c r="F68" s="65">
        <v>82.600000000000009</v>
      </c>
      <c r="G68" s="66">
        <v>87.5</v>
      </c>
      <c r="H68" s="66">
        <v>93.333335876464844</v>
      </c>
      <c r="I68" s="66">
        <v>80.434783935546875</v>
      </c>
      <c r="J68" s="66">
        <v>78.571426391601563</v>
      </c>
      <c r="K68" s="66">
        <v>63</v>
      </c>
    </row>
    <row r="69" spans="2:11" x14ac:dyDescent="0.35">
      <c r="B69" s="59" t="s">
        <v>161</v>
      </c>
      <c r="C69" s="60"/>
      <c r="D69" s="61"/>
      <c r="E69" s="61"/>
      <c r="F69" s="61"/>
      <c r="G69" s="62"/>
      <c r="H69" s="62"/>
      <c r="I69" s="62"/>
      <c r="J69" s="111">
        <v>0</v>
      </c>
      <c r="K69" s="111">
        <v>0</v>
      </c>
    </row>
    <row r="70" spans="2:11" x14ac:dyDescent="0.35">
      <c r="B70" s="63" t="s">
        <v>162</v>
      </c>
      <c r="C70" s="64">
        <v>86.2</v>
      </c>
      <c r="D70" s="65">
        <v>91.2</v>
      </c>
      <c r="E70" s="65">
        <v>91.2</v>
      </c>
      <c r="F70" s="65">
        <v>82.800000000000011</v>
      </c>
      <c r="G70" s="66">
        <v>81.100000000000009</v>
      </c>
      <c r="H70" s="66">
        <v>92.682929992675781</v>
      </c>
      <c r="I70" s="66">
        <v>89.247306823730469</v>
      </c>
      <c r="J70" s="66">
        <v>79.629631042480469</v>
      </c>
      <c r="K70" s="66">
        <v>83</v>
      </c>
    </row>
    <row r="71" spans="2:11" x14ac:dyDescent="0.35">
      <c r="B71" s="71" t="s">
        <v>163</v>
      </c>
      <c r="C71" s="72">
        <v>88.5</v>
      </c>
      <c r="D71" s="73">
        <v>92.600000000000009</v>
      </c>
      <c r="E71" s="73">
        <v>90.100000000000009</v>
      </c>
      <c r="F71" s="73">
        <v>94.9</v>
      </c>
      <c r="G71" s="74">
        <v>94.7</v>
      </c>
      <c r="H71" s="74">
        <v>88.837203979492188</v>
      </c>
      <c r="I71" s="74">
        <v>87.26513671875</v>
      </c>
      <c r="J71" s="74">
        <v>83.448272705078125</v>
      </c>
      <c r="K71" s="74">
        <v>91</v>
      </c>
    </row>
    <row r="72" spans="2:11" x14ac:dyDescent="0.35">
      <c r="B72" s="63" t="s">
        <v>164</v>
      </c>
      <c r="C72" s="64">
        <v>80.900000000000006</v>
      </c>
      <c r="D72" s="65">
        <v>87</v>
      </c>
      <c r="E72" s="65">
        <v>84.800000000000011</v>
      </c>
      <c r="F72" s="65">
        <v>88.600000000000009</v>
      </c>
      <c r="G72" s="66">
        <v>85.300000000000011</v>
      </c>
      <c r="H72" s="66">
        <v>84</v>
      </c>
      <c r="I72" s="66">
        <v>83.617744445800781</v>
      </c>
      <c r="J72" s="66">
        <v>83.448272705078125</v>
      </c>
      <c r="K72" s="66">
        <v>81</v>
      </c>
    </row>
    <row r="73" spans="2:11" x14ac:dyDescent="0.35">
      <c r="B73" s="96" t="s">
        <v>165</v>
      </c>
      <c r="C73" s="97">
        <v>90.699996948242188</v>
      </c>
      <c r="D73" s="98">
        <v>94.699996948242188</v>
      </c>
      <c r="E73" s="98">
        <v>91.5</v>
      </c>
      <c r="F73" s="98">
        <v>94.800000000000011</v>
      </c>
      <c r="G73" s="99">
        <v>95.2</v>
      </c>
      <c r="H73" s="99">
        <v>92.452827453613281</v>
      </c>
      <c r="I73" s="99">
        <v>89.238845825195313</v>
      </c>
      <c r="J73" s="99">
        <v>84.459457397460938</v>
      </c>
      <c r="K73" s="99">
        <v>92</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67.600000000000009</v>
      </c>
      <c r="D77" s="105">
        <v>62.300000000000004</v>
      </c>
      <c r="E77" s="105">
        <v>65.900000000000006</v>
      </c>
      <c r="F77" s="286" t="s">
        <v>156</v>
      </c>
      <c r="G77" s="106">
        <v>66.2</v>
      </c>
      <c r="H77" s="106">
        <v>45.736434936523438</v>
      </c>
      <c r="I77" s="106">
        <v>41.322315216064453</v>
      </c>
      <c r="J77" s="106">
        <v>42.687747955322273</v>
      </c>
      <c r="K77" s="106">
        <v>60.474308013916023</v>
      </c>
    </row>
    <row r="78" spans="2:11" x14ac:dyDescent="0.35">
      <c r="B78" s="59" t="s">
        <v>157</v>
      </c>
      <c r="C78" s="60">
        <v>75.7</v>
      </c>
      <c r="D78" s="61">
        <v>66.2</v>
      </c>
      <c r="E78" s="61">
        <v>74.8</v>
      </c>
      <c r="F78" s="286" t="s">
        <v>156</v>
      </c>
      <c r="G78" s="62">
        <v>71</v>
      </c>
      <c r="H78" s="62">
        <v>50</v>
      </c>
      <c r="I78" s="62">
        <v>46.399997711181641</v>
      </c>
      <c r="J78" s="62">
        <v>41.739128112792969</v>
      </c>
      <c r="K78" s="62">
        <v>64.84375</v>
      </c>
    </row>
    <row r="79" spans="2:11" x14ac:dyDescent="0.35">
      <c r="B79" s="63" t="s">
        <v>158</v>
      </c>
      <c r="C79" s="64">
        <v>58.300000000000004</v>
      </c>
      <c r="D79" s="65">
        <v>57.7</v>
      </c>
      <c r="E79" s="65">
        <v>57.6</v>
      </c>
      <c r="F79" s="286" t="s">
        <v>156</v>
      </c>
      <c r="G79" s="66">
        <v>61.7</v>
      </c>
      <c r="H79" s="66">
        <v>41.538459777832031</v>
      </c>
      <c r="I79" s="66">
        <v>35.897438049316413</v>
      </c>
      <c r="J79" s="66">
        <v>43.478260040283203</v>
      </c>
      <c r="K79" s="66">
        <v>56</v>
      </c>
    </row>
    <row r="80" spans="2:11" x14ac:dyDescent="0.35">
      <c r="B80" s="67" t="s">
        <v>159</v>
      </c>
      <c r="C80" s="68"/>
      <c r="D80" s="69"/>
      <c r="E80" s="69"/>
      <c r="F80" s="286" t="s">
        <v>156</v>
      </c>
      <c r="G80" s="70"/>
      <c r="H80" s="70"/>
      <c r="I80" s="70"/>
      <c r="J80" s="202">
        <v>0</v>
      </c>
      <c r="K80" s="202">
        <v>0</v>
      </c>
    </row>
    <row r="81" spans="2:244" x14ac:dyDescent="0.35">
      <c r="B81" s="63" t="s">
        <v>160</v>
      </c>
      <c r="C81" s="64">
        <v>63.6</v>
      </c>
      <c r="D81" s="65">
        <v>23.8</v>
      </c>
      <c r="E81" s="65">
        <v>77.800000000000011</v>
      </c>
      <c r="F81" s="286" t="s">
        <v>156</v>
      </c>
      <c r="G81" s="66">
        <v>61.5</v>
      </c>
      <c r="H81" s="66">
        <v>20</v>
      </c>
      <c r="I81" s="66">
        <v>21.428571701049801</v>
      </c>
      <c r="J81" s="66">
        <v>50</v>
      </c>
      <c r="K81" s="66">
        <v>57.142860412597663</v>
      </c>
    </row>
    <row r="82" spans="2:244" x14ac:dyDescent="0.35">
      <c r="B82" s="59" t="s">
        <v>161</v>
      </c>
      <c r="C82" s="60"/>
      <c r="D82" s="61"/>
      <c r="E82" s="61"/>
      <c r="F82" s="286" t="s">
        <v>156</v>
      </c>
      <c r="G82" s="62"/>
      <c r="H82" s="62"/>
      <c r="I82" s="62"/>
      <c r="J82" s="111">
        <v>0</v>
      </c>
      <c r="K82" s="111">
        <v>0</v>
      </c>
    </row>
    <row r="83" spans="2:244" x14ac:dyDescent="0.35">
      <c r="B83" s="63" t="s">
        <v>162</v>
      </c>
      <c r="C83" s="64">
        <v>40</v>
      </c>
      <c r="D83" s="65">
        <v>58.300000000000004</v>
      </c>
      <c r="E83" s="65">
        <v>59.300000000000004</v>
      </c>
      <c r="F83" s="286" t="s">
        <v>156</v>
      </c>
      <c r="G83" s="66">
        <v>33.300000000000004</v>
      </c>
      <c r="H83" s="66">
        <v>22.5</v>
      </c>
      <c r="I83" s="66">
        <v>25.58139610290527</v>
      </c>
      <c r="J83" s="66">
        <v>26.530611038208011</v>
      </c>
      <c r="K83" s="66">
        <v>42.105262756347663</v>
      </c>
    </row>
    <row r="84" spans="2:244" x14ac:dyDescent="0.35">
      <c r="B84" s="71" t="s">
        <v>163</v>
      </c>
      <c r="C84" s="72">
        <v>70.8</v>
      </c>
      <c r="D84" s="73">
        <v>65.3</v>
      </c>
      <c r="E84" s="73">
        <v>64.100000000000009</v>
      </c>
      <c r="F84" s="286" t="s">
        <v>156</v>
      </c>
      <c r="G84" s="74">
        <v>71.7</v>
      </c>
      <c r="H84" s="74">
        <v>52.68817138671875</v>
      </c>
      <c r="I84" s="74">
        <v>46.783626556396477</v>
      </c>
      <c r="J84" s="74">
        <v>46.892654418945313</v>
      </c>
      <c r="K84" s="74">
        <v>64.375</v>
      </c>
    </row>
    <row r="85" spans="2:244" x14ac:dyDescent="0.35">
      <c r="B85" s="63" t="s">
        <v>164</v>
      </c>
      <c r="C85" s="64">
        <v>49.5</v>
      </c>
      <c r="D85" s="65">
        <v>57.1</v>
      </c>
      <c r="E85" s="65">
        <v>55.1</v>
      </c>
      <c r="F85" s="286" t="s">
        <v>156</v>
      </c>
      <c r="G85" s="66">
        <v>58.1</v>
      </c>
      <c r="H85" s="66">
        <v>34.285713195800781</v>
      </c>
      <c r="I85" s="66">
        <v>27.338129043579102</v>
      </c>
      <c r="J85" s="66">
        <v>34.375</v>
      </c>
      <c r="K85" s="66">
        <v>51.886791229248047</v>
      </c>
    </row>
    <row r="86" spans="2:244" x14ac:dyDescent="0.35">
      <c r="B86" s="59" t="s">
        <v>165</v>
      </c>
      <c r="C86" s="60">
        <v>79.400001525878906</v>
      </c>
      <c r="D86" s="61">
        <v>64.699996948242188</v>
      </c>
      <c r="E86" s="61">
        <v>72.600000000000009</v>
      </c>
      <c r="F86" s="286" t="s">
        <v>156</v>
      </c>
      <c r="G86" s="62">
        <v>68.2</v>
      </c>
      <c r="H86" s="62">
        <v>50</v>
      </c>
      <c r="I86" s="62">
        <v>60.194175720214837</v>
      </c>
      <c r="J86" s="62">
        <v>51.200000762939453</v>
      </c>
      <c r="K86" s="62">
        <v>66.666671752929688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58.2</v>
      </c>
      <c r="E88" s="55">
        <v>54.800000000000004</v>
      </c>
      <c r="F88" s="55">
        <v>43.800000000000004</v>
      </c>
      <c r="G88" s="106">
        <v>67.8</v>
      </c>
      <c r="H88" s="106">
        <v>67.755104064941406</v>
      </c>
      <c r="I88" s="106">
        <v>52.49041748046875</v>
      </c>
      <c r="J88" s="106">
        <v>48.672565460205078</v>
      </c>
      <c r="K88" s="106">
        <v>49.615383148193359</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84.2</v>
      </c>
      <c r="D92" s="105">
        <v>81.400000000000006</v>
      </c>
      <c r="E92" s="105">
        <v>81.300000000000011</v>
      </c>
      <c r="F92" s="105">
        <v>71.7</v>
      </c>
      <c r="G92" s="106">
        <v>68.600000000000009</v>
      </c>
      <c r="H92" s="106">
        <v>67.469879150390625</v>
      </c>
      <c r="I92" s="106">
        <v>69.776115417480469</v>
      </c>
      <c r="J92" s="106">
        <v>60.474308013916023</v>
      </c>
      <c r="K92" s="106"/>
    </row>
    <row r="93" spans="2:244" x14ac:dyDescent="0.35">
      <c r="B93" s="18"/>
      <c r="C93" s="79"/>
      <c r="D93" s="79"/>
      <c r="E93" s="79"/>
      <c r="F93" s="79"/>
      <c r="G93" s="79"/>
      <c r="H93" s="79"/>
      <c r="I93" s="79"/>
      <c r="J93" s="79"/>
      <c r="K93" s="79"/>
      <c r="IJ93" s="15">
        <v>27.213113784790039</v>
      </c>
    </row>
    <row r="94" spans="2:244" ht="13.15" x14ac:dyDescent="0.4">
      <c r="B94" s="52" t="s">
        <v>178</v>
      </c>
      <c r="C94" s="108"/>
      <c r="D94" s="108"/>
      <c r="E94" s="108"/>
      <c r="F94" s="108"/>
      <c r="G94" s="108"/>
      <c r="H94" s="108"/>
      <c r="I94" s="108"/>
      <c r="J94" s="108"/>
      <c r="K94" s="108"/>
    </row>
    <row r="95" spans="2:244" x14ac:dyDescent="0.35">
      <c r="B95" s="59" t="s">
        <v>179</v>
      </c>
      <c r="C95" s="109">
        <v>30.600000381469727</v>
      </c>
      <c r="D95" s="110">
        <v>28.600000381469727</v>
      </c>
      <c r="E95" s="110">
        <v>32.5</v>
      </c>
      <c r="F95" s="110">
        <v>20.200000762939453</v>
      </c>
      <c r="G95" s="111">
        <v>32.700000762939453</v>
      </c>
      <c r="H95" s="62">
        <v>18.01801872253418</v>
      </c>
      <c r="I95" s="62">
        <v>21.791044235229489</v>
      </c>
      <c r="J95" s="62">
        <v>27.213113784790039</v>
      </c>
      <c r="K95" s="62">
        <v>25.827812194824219</v>
      </c>
      <c r="IJ95" s="15">
        <v>27.213113784790039</v>
      </c>
    </row>
    <row r="96" spans="2:244" x14ac:dyDescent="0.35">
      <c r="B96" s="112" t="s">
        <v>180</v>
      </c>
      <c r="C96" s="113"/>
      <c r="D96" s="114"/>
      <c r="E96" s="114"/>
      <c r="F96" s="114"/>
      <c r="G96" s="115"/>
      <c r="H96" s="115"/>
      <c r="I96" s="114"/>
      <c r="J96" s="114"/>
      <c r="K96" s="114"/>
    </row>
    <row r="97" spans="2:18" x14ac:dyDescent="0.35">
      <c r="B97" s="116" t="s">
        <v>181</v>
      </c>
      <c r="C97" s="117">
        <v>130</v>
      </c>
      <c r="D97" s="118">
        <v>93</v>
      </c>
      <c r="E97" s="118">
        <v>90</v>
      </c>
      <c r="F97" s="118">
        <v>52</v>
      </c>
      <c r="G97" s="287" t="s">
        <v>156</v>
      </c>
      <c r="H97" s="118">
        <v>47</v>
      </c>
      <c r="I97" s="118">
        <v>50</v>
      </c>
      <c r="J97" s="118">
        <v>61</v>
      </c>
      <c r="K97" s="118"/>
    </row>
    <row r="98" spans="2:18" x14ac:dyDescent="0.35">
      <c r="B98" s="119" t="s">
        <v>182</v>
      </c>
      <c r="C98" s="120">
        <v>567</v>
      </c>
      <c r="D98" s="121">
        <v>606</v>
      </c>
      <c r="E98" s="121">
        <v>599</v>
      </c>
      <c r="F98" s="121">
        <v>440</v>
      </c>
      <c r="G98" s="287" t="s">
        <v>156</v>
      </c>
      <c r="H98" s="121">
        <v>621</v>
      </c>
      <c r="I98" s="121">
        <v>1301</v>
      </c>
      <c r="J98" s="121">
        <v>529</v>
      </c>
      <c r="K98" s="121"/>
    </row>
    <row r="99" spans="2:18" x14ac:dyDescent="0.35">
      <c r="B99" s="122" t="s">
        <v>184</v>
      </c>
      <c r="C99" s="123">
        <v>963</v>
      </c>
      <c r="D99" s="124">
        <v>874</v>
      </c>
      <c r="E99" s="124">
        <v>882</v>
      </c>
      <c r="F99" s="124">
        <v>790</v>
      </c>
      <c r="G99" s="288" t="s">
        <v>156</v>
      </c>
      <c r="H99" s="124">
        <v>867</v>
      </c>
      <c r="I99" s="124">
        <v>792</v>
      </c>
      <c r="J99" s="124">
        <v>816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0.10181129723787311</v>
      </c>
      <c r="D105" s="228">
        <v>0.10248884558677671</v>
      </c>
      <c r="E105" s="228">
        <v>9.7454309463501004E-2</v>
      </c>
      <c r="F105" s="228">
        <v>8.9177787303924602E-2</v>
      </c>
      <c r="G105" s="237" t="s">
        <v>156</v>
      </c>
      <c r="H105" s="229">
        <v>6.9245517253875705E-2</v>
      </c>
      <c r="I105" s="229">
        <v>5.3265985101461397E-2</v>
      </c>
      <c r="J105" s="229">
        <v>4.8495173454284703E-2</v>
      </c>
      <c r="K105" s="229">
        <v>5.7028289884328801E-2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0.49583101272583008</v>
      </c>
      <c r="D109" s="228">
        <v>0.52373355627059937</v>
      </c>
      <c r="E109" s="228">
        <v>0.5160377025604248</v>
      </c>
      <c r="F109" s="228">
        <v>0.49284037947654719</v>
      </c>
      <c r="G109" s="237" t="s">
        <v>156</v>
      </c>
      <c r="H109" s="229">
        <v>0.42702865600585938</v>
      </c>
      <c r="I109" s="229">
        <v>0.43064668774604797</v>
      </c>
      <c r="J109" s="229">
        <v>0.41090816259384161</v>
      </c>
      <c r="K109" s="229">
        <v>0.4107787013053894</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0.11017231643199921</v>
      </c>
      <c r="D112" s="241">
        <v>8.2181178033351898E-2</v>
      </c>
      <c r="E112" s="241">
        <v>8.8162623345851898E-2</v>
      </c>
      <c r="F112" s="241">
        <v>0.10138609260320661</v>
      </c>
      <c r="G112" s="296" t="s">
        <v>156</v>
      </c>
      <c r="H112" s="242">
        <v>0.145367756485939</v>
      </c>
      <c r="I112" s="242">
        <v>0.1486201882362366</v>
      </c>
      <c r="J112" s="242">
        <v>0.13818259537220001</v>
      </c>
      <c r="K112" s="242">
        <v>0.11065138876438139</v>
      </c>
      <c r="P112" s="129"/>
      <c r="Q112" s="129"/>
      <c r="R112" s="130"/>
    </row>
    <row r="113" spans="1:12" ht="14.55" customHeight="1" x14ac:dyDescent="0.35">
      <c r="B113" s="63" t="s">
        <v>271</v>
      </c>
      <c r="C113" s="243">
        <v>0.25792106986045837</v>
      </c>
      <c r="D113" s="244">
        <v>0.24488441646099091</v>
      </c>
      <c r="E113" s="244">
        <v>0.24326145648956299</v>
      </c>
      <c r="F113" s="244">
        <v>0.22367538511753079</v>
      </c>
      <c r="G113" s="296"/>
      <c r="H113" s="245">
        <v>0.28053808212280268</v>
      </c>
      <c r="I113" s="245">
        <v>0.27718055248260498</v>
      </c>
      <c r="J113" s="245">
        <v>0.31445124745368958</v>
      </c>
      <c r="K113" s="245">
        <v>0.32484617829322809</v>
      </c>
    </row>
    <row r="114" spans="1:12" ht="14.55" customHeight="1" x14ac:dyDescent="0.35">
      <c r="B114" s="67" t="s">
        <v>272</v>
      </c>
      <c r="C114" s="246">
        <v>0.13607560098171231</v>
      </c>
      <c r="D114" s="247">
        <v>0.1492008566856384</v>
      </c>
      <c r="E114" s="247">
        <v>0.22753818333148959</v>
      </c>
      <c r="F114" s="247">
        <v>0.1820981502532959</v>
      </c>
      <c r="G114" s="296"/>
      <c r="H114" s="248">
        <v>0.2220655232667923</v>
      </c>
      <c r="I114" s="248">
        <v>0.21855258941650391</v>
      </c>
      <c r="J114" s="248">
        <v>0.13646604120731351</v>
      </c>
      <c r="K114" s="248">
        <v>0.1537237465381622</v>
      </c>
    </row>
    <row r="115" spans="1:12" s="13" customFormat="1" x14ac:dyDescent="0.35">
      <c r="B115" s="63" t="s">
        <v>273</v>
      </c>
      <c r="C115" s="243">
        <v>7.5041688978672E-2</v>
      </c>
      <c r="D115" s="244">
        <v>7.5000002980232197E-2</v>
      </c>
      <c r="E115" s="244">
        <v>7.49999955296516E-2</v>
      </c>
      <c r="F115" s="244">
        <v>7.5000002980232197E-2</v>
      </c>
      <c r="G115" s="296"/>
      <c r="H115" s="245">
        <v>7.5000002980232197E-2</v>
      </c>
      <c r="I115" s="245">
        <v>7.5030475854873699E-2</v>
      </c>
      <c r="J115" s="245">
        <v>7.4991956353187603E-2</v>
      </c>
      <c r="K115" s="245">
        <v>7.4999999999999997E-2</v>
      </c>
      <c r="L115" s="140"/>
    </row>
    <row r="116" spans="1:12" ht="14.55" customHeight="1" x14ac:dyDescent="0.35">
      <c r="A116" s="59"/>
      <c r="B116" s="59" t="s">
        <v>274</v>
      </c>
      <c r="C116" s="240">
        <v>0.1171762123703957</v>
      </c>
      <c r="D116" s="241">
        <v>0.1354938596487045</v>
      </c>
      <c r="E116" s="241">
        <v>0.13892632722854609</v>
      </c>
      <c r="F116" s="241">
        <v>0.12720769643783569</v>
      </c>
      <c r="G116" s="296"/>
      <c r="H116" s="242">
        <v>0.13376003503799441</v>
      </c>
      <c r="I116" s="242">
        <v>0.11237947642803189</v>
      </c>
      <c r="J116" s="242">
        <v>0.11050316691398621</v>
      </c>
      <c r="K116" s="242">
        <v>9.59049463272095E-2</v>
      </c>
    </row>
    <row r="117" spans="1:12" ht="14.55" customHeight="1" x14ac:dyDescent="0.35">
      <c r="B117" s="63" t="s">
        <v>275</v>
      </c>
      <c r="C117" s="243">
        <v>0.20544746518135071</v>
      </c>
      <c r="D117" s="244">
        <v>0.2010839581489563</v>
      </c>
      <c r="E117" s="244">
        <v>0.18137915432453161</v>
      </c>
      <c r="F117" s="244">
        <v>0.17784485220909119</v>
      </c>
      <c r="G117" s="296"/>
      <c r="H117" s="245">
        <v>0.1498155742883682</v>
      </c>
      <c r="I117" s="245">
        <v>0.17377811670303339</v>
      </c>
      <c r="J117" s="245">
        <v>0.16114151477813721</v>
      </c>
      <c r="K117" s="245">
        <v>0.16454488039016721</v>
      </c>
    </row>
    <row r="118" spans="1:12" ht="14.55" customHeight="1" x14ac:dyDescent="0.35">
      <c r="B118" s="71" t="s">
        <v>276</v>
      </c>
      <c r="C118" s="249">
        <v>9.8165646195411696E-2</v>
      </c>
      <c r="D118" s="250">
        <v>0.1121557354927063</v>
      </c>
      <c r="E118" s="250">
        <v>0.12073225528001789</v>
      </c>
      <c r="F118" s="250">
        <v>0.11278783529996871</v>
      </c>
      <c r="G118" s="296"/>
      <c r="H118" s="251">
        <v>6.8453028798103305E-2</v>
      </c>
      <c r="I118" s="251">
        <v>6.9489084184169797E-2</v>
      </c>
      <c r="J118" s="251">
        <v>6.4263492822647095E-2</v>
      </c>
      <c r="K118" s="251">
        <v>7.5323574244976002E-2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1022</v>
      </c>
      <c r="D123" s="118">
        <v>1052</v>
      </c>
      <c r="E123" s="118">
        <v>1065</v>
      </c>
      <c r="F123" s="118">
        <v>1129</v>
      </c>
      <c r="G123" s="127">
        <v>1147</v>
      </c>
      <c r="H123" s="127">
        <v>1147</v>
      </c>
      <c r="I123" s="127">
        <v>1328</v>
      </c>
      <c r="J123" s="127">
        <v>1293</v>
      </c>
      <c r="K123" s="127">
        <v>1317</v>
      </c>
    </row>
    <row r="124" spans="1:12" x14ac:dyDescent="0.35">
      <c r="B124" s="119" t="s">
        <v>188</v>
      </c>
      <c r="C124" s="120">
        <v>13487</v>
      </c>
      <c r="D124" s="121">
        <v>13845</v>
      </c>
      <c r="E124" s="121">
        <v>14119</v>
      </c>
      <c r="F124" s="121">
        <v>12639</v>
      </c>
      <c r="G124" s="128">
        <v>14150</v>
      </c>
      <c r="H124" s="128">
        <v>14150</v>
      </c>
      <c r="I124" s="128">
        <v>14536</v>
      </c>
      <c r="J124" s="128">
        <v>14617</v>
      </c>
      <c r="K124" s="128">
        <v>19155</v>
      </c>
    </row>
    <row r="125" spans="1:12" x14ac:dyDescent="0.35">
      <c r="B125" s="116" t="s">
        <v>189</v>
      </c>
      <c r="C125" s="131">
        <v>692</v>
      </c>
      <c r="D125" s="132">
        <v>704</v>
      </c>
      <c r="E125" s="132">
        <v>716</v>
      </c>
      <c r="F125" s="132">
        <v>817</v>
      </c>
      <c r="G125" s="133">
        <v>825</v>
      </c>
      <c r="H125" s="133">
        <v>826</v>
      </c>
      <c r="I125" s="133">
        <v>853</v>
      </c>
      <c r="J125" s="133">
        <v>890</v>
      </c>
      <c r="K125" s="133">
        <v>938</v>
      </c>
    </row>
    <row r="126" spans="1:12" x14ac:dyDescent="0.35">
      <c r="B126" s="116"/>
      <c r="C126" s="206"/>
      <c r="D126" s="206"/>
      <c r="E126" s="206"/>
      <c r="F126" s="206"/>
      <c r="G126" s="206"/>
      <c r="H126" s="206"/>
      <c r="I126" s="206"/>
      <c r="J126" s="206"/>
      <c r="K126" s="206"/>
    </row>
    <row r="127" spans="1:12" ht="13.15" x14ac:dyDescent="0.4">
      <c r="B127" s="52" t="s">
        <v>280</v>
      </c>
      <c r="C127" s="258">
        <v>0.29805448651313782</v>
      </c>
      <c r="D127" s="259">
        <v>0.35413900017738342</v>
      </c>
      <c r="E127" s="259">
        <v>0.36888289451599121</v>
      </c>
      <c r="F127" s="259">
        <v>0.38817855715751648</v>
      </c>
      <c r="G127" s="260" t="s">
        <v>156</v>
      </c>
      <c r="H127" s="261">
        <v>0.31140398979187012</v>
      </c>
      <c r="I127" s="261">
        <v>0.33718731999397278</v>
      </c>
      <c r="J127" s="261">
        <v>0.33977541327476501</v>
      </c>
      <c r="K127" s="261">
        <v>0.33977541327476501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18385</v>
      </c>
      <c r="D130" s="118">
        <v>18821</v>
      </c>
      <c r="E130" s="118">
        <v>19225</v>
      </c>
      <c r="F130" s="118">
        <v>17326</v>
      </c>
      <c r="G130" s="127">
        <v>18382</v>
      </c>
      <c r="H130" s="127">
        <v>18382</v>
      </c>
      <c r="I130" s="127">
        <v>19512</v>
      </c>
      <c r="J130" s="127">
        <v>18567</v>
      </c>
      <c r="K130" s="127">
        <v>20168</v>
      </c>
    </row>
    <row r="131" spans="2:11" x14ac:dyDescent="0.35">
      <c r="B131" s="135" t="s">
        <v>192</v>
      </c>
      <c r="C131" s="193">
        <v>5</v>
      </c>
      <c r="D131" s="137">
        <v>4.6999998092651367</v>
      </c>
      <c r="E131" s="137">
        <v>4.5</v>
      </c>
      <c r="F131" s="137">
        <v>9.6000003814697266</v>
      </c>
      <c r="G131" s="138">
        <v>4.9000000953674316</v>
      </c>
      <c r="H131" s="192">
        <v>3.804154634475708</v>
      </c>
      <c r="I131" s="192">
        <v>3.7000000476837158</v>
      </c>
      <c r="J131" s="192">
        <v>4.4000000953674316</v>
      </c>
      <c r="K131" s="192">
        <v>3.7000000476837158</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336</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249794</v>
      </c>
      <c r="D4" s="295"/>
      <c r="H4" s="291"/>
      <c r="I4" s="292"/>
    </row>
    <row r="5" spans="1:16" ht="12.75" customHeight="1" x14ac:dyDescent="0.35">
      <c r="B5" s="19" t="s">
        <v>136</v>
      </c>
      <c r="C5" s="20" t="s">
        <v>223</v>
      </c>
      <c r="D5" s="17"/>
      <c r="E5" s="17"/>
      <c r="F5" s="17"/>
      <c r="H5" s="291"/>
      <c r="I5" s="292"/>
    </row>
    <row r="6" spans="1:16" ht="12.75" customHeight="1" x14ac:dyDescent="0.35">
      <c r="B6" s="18" t="s">
        <v>138</v>
      </c>
      <c r="C6" s="21" t="s">
        <v>240</v>
      </c>
      <c r="H6" s="293"/>
      <c r="I6" s="294"/>
    </row>
    <row r="7" spans="1:16" ht="12.75" customHeight="1" x14ac:dyDescent="0.35">
      <c r="B7" s="19" t="s">
        <v>139</v>
      </c>
      <c r="C7" s="20" t="s">
        <v>225</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39546</v>
      </c>
      <c r="D12" s="31">
        <v>40741</v>
      </c>
      <c r="E12" s="31">
        <v>42085</v>
      </c>
      <c r="F12" s="31">
        <v>43085</v>
      </c>
      <c r="G12" s="32">
        <v>43434</v>
      </c>
      <c r="H12" s="32">
        <v>44681</v>
      </c>
      <c r="I12" s="32">
        <v>44470</v>
      </c>
      <c r="J12" s="32">
        <v>46564</v>
      </c>
      <c r="K12" s="32">
        <v>47169</v>
      </c>
    </row>
    <row r="13" spans="1:16" x14ac:dyDescent="0.35">
      <c r="B13" s="33" t="s">
        <v>149</v>
      </c>
      <c r="C13" s="34">
        <v>88.699996948242188</v>
      </c>
      <c r="D13" s="35">
        <v>88.300003051757813</v>
      </c>
      <c r="E13" s="35">
        <v>86.400001525878906</v>
      </c>
      <c r="F13" s="35">
        <v>85.599998474121094</v>
      </c>
      <c r="G13" s="36">
        <v>83.099998474121094</v>
      </c>
      <c r="H13" s="36">
        <v>83.552291870117188</v>
      </c>
      <c r="I13" s="36">
        <v>82.545539855957031</v>
      </c>
      <c r="J13" s="36">
        <v>78.912895202636719</v>
      </c>
      <c r="K13" s="36">
        <v>77.941017150878906</v>
      </c>
    </row>
    <row r="14" spans="1:16" x14ac:dyDescent="0.35">
      <c r="B14" s="38" t="s">
        <v>150</v>
      </c>
      <c r="C14" s="39">
        <v>2.2999999523162842</v>
      </c>
      <c r="D14" s="40">
        <v>2.2999999523162842</v>
      </c>
      <c r="E14" s="40">
        <v>3.7000000476837158</v>
      </c>
      <c r="F14" s="40">
        <v>3.9000000953674316</v>
      </c>
      <c r="G14" s="41">
        <v>3.9000000953674316</v>
      </c>
      <c r="H14" s="41">
        <v>3.6257021427154541</v>
      </c>
      <c r="I14" s="41">
        <v>3.5192265510559082</v>
      </c>
      <c r="J14" s="41">
        <v>7.3468775749206543</v>
      </c>
      <c r="K14" s="41">
        <v>7.6257715225219727</v>
      </c>
    </row>
    <row r="15" spans="1:16" x14ac:dyDescent="0.35">
      <c r="B15" s="33" t="s">
        <v>151</v>
      </c>
      <c r="C15" s="34">
        <v>7.8000001907348633</v>
      </c>
      <c r="D15" s="35">
        <v>8.3000001907348633</v>
      </c>
      <c r="E15" s="35">
        <v>8.6999998092651367</v>
      </c>
      <c r="F15" s="35">
        <v>9.1999998092651367</v>
      </c>
      <c r="G15" s="36">
        <v>11.600000381469727</v>
      </c>
      <c r="H15" s="36">
        <v>10.881582260131839</v>
      </c>
      <c r="I15" s="36">
        <v>11.26152420043945</v>
      </c>
      <c r="J15" s="36">
        <v>10.99561882019043</v>
      </c>
      <c r="K15" s="36">
        <v>11.50543785095215</v>
      </c>
    </row>
    <row r="16" spans="1:16" x14ac:dyDescent="0.35">
      <c r="B16" s="42" t="s">
        <v>152</v>
      </c>
      <c r="C16" s="43">
        <v>1.1000000238418579</v>
      </c>
      <c r="D16" s="44">
        <v>1.1000000238418579</v>
      </c>
      <c r="E16" s="44">
        <v>1.2000000476837158</v>
      </c>
      <c r="F16" s="44">
        <v>1.2999999523162842</v>
      </c>
      <c r="G16" s="45">
        <v>1.3999999761581421</v>
      </c>
      <c r="H16" s="45">
        <v>1.9404221773147581</v>
      </c>
      <c r="I16" s="45">
        <v>2.6737124919891362</v>
      </c>
      <c r="J16" s="45">
        <v>2.7446095943450932</v>
      </c>
      <c r="K16" s="45">
        <v>2.9277703762054439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27</v>
      </c>
      <c r="D20" s="54">
        <v>30.600000381469727</v>
      </c>
      <c r="E20" s="55">
        <v>31</v>
      </c>
      <c r="F20" s="55">
        <v>30.600000381469727</v>
      </c>
      <c r="G20" s="56">
        <v>29.600000381469727</v>
      </c>
      <c r="H20" s="56">
        <v>29.647830963134769</v>
      </c>
      <c r="I20" s="56">
        <v>32.274589538574219</v>
      </c>
      <c r="J20" s="56">
        <v>30.61946868896484</v>
      </c>
      <c r="K20" s="56">
        <v>36.499465942382813</v>
      </c>
    </row>
    <row r="21" spans="2:11" s="13" customFormat="1" ht="10.15" x14ac:dyDescent="0.3">
      <c r="C21" s="57"/>
      <c r="D21" s="57"/>
      <c r="E21" s="57"/>
      <c r="F21" s="57"/>
      <c r="G21" s="57"/>
      <c r="H21" s="57"/>
      <c r="I21" s="57"/>
      <c r="J21" s="57"/>
      <c r="K21" s="57"/>
    </row>
    <row r="22" spans="2:11" ht="12.75" customHeight="1" x14ac:dyDescent="0.4">
      <c r="B22" s="52" t="s">
        <v>155</v>
      </c>
      <c r="C22" s="58">
        <v>44.2</v>
      </c>
      <c r="D22" s="55">
        <v>39.700000000000003</v>
      </c>
      <c r="E22" s="55">
        <v>32.6</v>
      </c>
      <c r="F22" s="286" t="s">
        <v>156</v>
      </c>
      <c r="G22" s="56">
        <v>18.8</v>
      </c>
      <c r="H22" s="56">
        <v>30.20095252990723</v>
      </c>
      <c r="I22" s="56">
        <v>33.102458953857422</v>
      </c>
      <c r="J22" s="56">
        <v>35.798549652099609</v>
      </c>
      <c r="K22" s="56">
        <v>36.597358703613281</v>
      </c>
    </row>
    <row r="23" spans="2:11" ht="12.75" customHeight="1" x14ac:dyDescent="0.35">
      <c r="B23" s="59" t="s">
        <v>157</v>
      </c>
      <c r="C23" s="60">
        <v>44.300000000000004</v>
      </c>
      <c r="D23" s="61">
        <v>39.800000000000004</v>
      </c>
      <c r="E23" s="61">
        <v>31.700000000000003</v>
      </c>
      <c r="F23" s="286" t="s">
        <v>156</v>
      </c>
      <c r="G23" s="62">
        <v>17.8</v>
      </c>
      <c r="H23" s="62">
        <v>28.399005889892582</v>
      </c>
      <c r="I23" s="62">
        <v>31.296140670776371</v>
      </c>
      <c r="J23" s="62">
        <v>33.802814483642578</v>
      </c>
      <c r="K23" s="62">
        <v>34.29852294921875</v>
      </c>
    </row>
    <row r="24" spans="2:11" ht="12.75" customHeight="1" x14ac:dyDescent="0.35">
      <c r="B24" s="63" t="s">
        <v>158</v>
      </c>
      <c r="C24" s="64">
        <v>44.2</v>
      </c>
      <c r="D24" s="65">
        <v>39.6</v>
      </c>
      <c r="E24" s="65">
        <v>33.4</v>
      </c>
      <c r="F24" s="286" t="s">
        <v>156</v>
      </c>
      <c r="G24" s="66">
        <v>19.900000000000002</v>
      </c>
      <c r="H24" s="66">
        <v>31.99498176574707</v>
      </c>
      <c r="I24" s="66">
        <v>34.802593231201172</v>
      </c>
      <c r="J24" s="66">
        <v>37.696273803710938</v>
      </c>
      <c r="K24" s="66">
        <v>38.796798706054688</v>
      </c>
    </row>
    <row r="25" spans="2:11" ht="12.75" customHeight="1" x14ac:dyDescent="0.35">
      <c r="B25" s="67" t="s">
        <v>159</v>
      </c>
      <c r="C25" s="68">
        <v>67.5</v>
      </c>
      <c r="D25" s="69">
        <v>65</v>
      </c>
      <c r="E25" s="69">
        <v>61.6</v>
      </c>
      <c r="F25" s="286" t="s">
        <v>156</v>
      </c>
      <c r="G25" s="70">
        <v>34.9</v>
      </c>
      <c r="H25" s="70">
        <v>48.630138397216797</v>
      </c>
      <c r="I25" s="70">
        <v>47.972972869873047</v>
      </c>
      <c r="J25" s="70">
        <v>51.748252868652337</v>
      </c>
      <c r="K25" s="70">
        <v>58.536582946777337</v>
      </c>
    </row>
    <row r="26" spans="2:11" ht="12.75" customHeight="1" x14ac:dyDescent="0.35">
      <c r="B26" s="63" t="s">
        <v>160</v>
      </c>
      <c r="C26" s="64">
        <v>41.900000000000006</v>
      </c>
      <c r="D26" s="65">
        <v>49.1</v>
      </c>
      <c r="E26" s="65">
        <v>46.300000000000004</v>
      </c>
      <c r="F26" s="286" t="s">
        <v>156</v>
      </c>
      <c r="G26" s="66">
        <v>22</v>
      </c>
      <c r="H26" s="66">
        <v>18.75</v>
      </c>
      <c r="I26" s="66">
        <v>40.425533294677727</v>
      </c>
      <c r="J26" s="66">
        <v>51.282054901123047</v>
      </c>
      <c r="K26" s="66">
        <v>43.75</v>
      </c>
    </row>
    <row r="27" spans="2:11" ht="12.75" customHeight="1" x14ac:dyDescent="0.35">
      <c r="B27" s="59" t="s">
        <v>161</v>
      </c>
      <c r="C27" s="60">
        <v>24.200000000000003</v>
      </c>
      <c r="D27" s="61">
        <v>20.200000000000003</v>
      </c>
      <c r="E27" s="61">
        <v>16</v>
      </c>
      <c r="F27" s="286" t="s">
        <v>156</v>
      </c>
      <c r="G27" s="62">
        <v>6.7</v>
      </c>
      <c r="H27" s="62">
        <v>14.60636520385742</v>
      </c>
      <c r="I27" s="62">
        <v>17.41012001037598</v>
      </c>
      <c r="J27" s="62">
        <v>20.8950309753418</v>
      </c>
      <c r="K27" s="62">
        <v>22.614040374755859</v>
      </c>
    </row>
    <row r="28" spans="2:11" ht="12.75" customHeight="1" x14ac:dyDescent="0.35">
      <c r="B28" s="63" t="s">
        <v>162</v>
      </c>
      <c r="C28" s="64">
        <v>34.5</v>
      </c>
      <c r="D28" s="65">
        <v>29</v>
      </c>
      <c r="E28" s="65">
        <v>22.200000000000003</v>
      </c>
      <c r="F28" s="286" t="s">
        <v>156</v>
      </c>
      <c r="G28" s="66">
        <v>10.700000000000001</v>
      </c>
      <c r="H28" s="66">
        <v>21.20134353637695</v>
      </c>
      <c r="I28" s="66">
        <v>24.091091156005859</v>
      </c>
      <c r="J28" s="66">
        <v>26.892545700073239</v>
      </c>
      <c r="K28" s="66">
        <v>27.09592247009277</v>
      </c>
    </row>
    <row r="29" spans="2:11" ht="12.75" customHeight="1" x14ac:dyDescent="0.35">
      <c r="B29" s="71" t="s">
        <v>163</v>
      </c>
      <c r="C29" s="72">
        <v>54.1</v>
      </c>
      <c r="D29" s="73">
        <v>50.400000000000006</v>
      </c>
      <c r="E29" s="73">
        <v>42.5</v>
      </c>
      <c r="F29" s="286" t="s">
        <v>156</v>
      </c>
      <c r="G29" s="74">
        <v>27.8</v>
      </c>
      <c r="H29" s="74">
        <v>41.59881591796875</v>
      </c>
      <c r="I29" s="74">
        <v>45.196620941162109</v>
      </c>
      <c r="J29" s="74">
        <v>47.902957916259773</v>
      </c>
      <c r="K29" s="74">
        <v>48.900260925292969</v>
      </c>
    </row>
    <row r="30" spans="2:11" ht="12.75" customHeight="1" x14ac:dyDescent="0.35">
      <c r="B30" s="63" t="s">
        <v>164</v>
      </c>
      <c r="C30" s="64">
        <v>30.3</v>
      </c>
      <c r="D30" s="65">
        <v>24.700000000000003</v>
      </c>
      <c r="E30" s="65">
        <v>18.600000000000001</v>
      </c>
      <c r="F30" s="286" t="s">
        <v>156</v>
      </c>
      <c r="G30" s="66">
        <v>8.8000000000000007</v>
      </c>
      <c r="H30" s="66">
        <v>18.503400802612301</v>
      </c>
      <c r="I30" s="66">
        <v>22.803253173828129</v>
      </c>
      <c r="J30" s="66">
        <v>24.79731559753418</v>
      </c>
      <c r="K30" s="66">
        <v>25.1976432800293</v>
      </c>
    </row>
    <row r="31" spans="2:11" ht="12.75" customHeight="1" x14ac:dyDescent="0.35">
      <c r="B31" s="59" t="s">
        <v>165</v>
      </c>
      <c r="C31" s="60">
        <v>57.200000762939453</v>
      </c>
      <c r="D31" s="61">
        <v>52.299999237060547</v>
      </c>
      <c r="E31" s="61">
        <v>43.900000000000006</v>
      </c>
      <c r="F31" s="286" t="s">
        <v>156</v>
      </c>
      <c r="G31" s="62">
        <v>24.6</v>
      </c>
      <c r="H31" s="62">
        <v>36.302700042724609</v>
      </c>
      <c r="I31" s="62">
        <v>44.704837799072273</v>
      </c>
      <c r="J31" s="62">
        <v>44.002094268798828</v>
      </c>
      <c r="K31" s="62">
        <v>44.498188018798828</v>
      </c>
    </row>
    <row r="32" spans="2:11" s="13" customFormat="1" ht="10.15" x14ac:dyDescent="0.3">
      <c r="B32" s="75"/>
      <c r="C32" s="76"/>
      <c r="D32" s="76"/>
      <c r="E32" s="76"/>
      <c r="F32" s="77"/>
      <c r="G32" s="76"/>
      <c r="H32" s="76"/>
      <c r="I32" s="76"/>
      <c r="J32" s="76"/>
      <c r="K32" s="76"/>
    </row>
    <row r="33" spans="2:11" ht="13.15" x14ac:dyDescent="0.4">
      <c r="B33" s="52" t="s">
        <v>166</v>
      </c>
      <c r="C33" s="58">
        <v>45.300000000000004</v>
      </c>
      <c r="D33" s="55">
        <v>41.800000000000004</v>
      </c>
      <c r="E33" s="55">
        <v>38.900000000000006</v>
      </c>
      <c r="F33" s="286" t="s">
        <v>156</v>
      </c>
      <c r="G33" s="56">
        <v>23.900000000000002</v>
      </c>
      <c r="H33" s="56">
        <v>28.801950454711911</v>
      </c>
      <c r="I33" s="56">
        <v>30.397659301757809</v>
      </c>
      <c r="J33" s="56">
        <v>30.802848815917969</v>
      </c>
      <c r="K33" s="56">
        <v>32.002605438232422</v>
      </c>
    </row>
    <row r="34" spans="2:11" x14ac:dyDescent="0.35">
      <c r="B34" s="59" t="s">
        <v>157</v>
      </c>
      <c r="C34" s="60">
        <v>48</v>
      </c>
      <c r="D34" s="61">
        <v>44.400000000000006</v>
      </c>
      <c r="E34" s="61">
        <v>41.300000000000004</v>
      </c>
      <c r="F34" s="286" t="s">
        <v>156</v>
      </c>
      <c r="G34" s="62">
        <v>25.700000000000003</v>
      </c>
      <c r="H34" s="62">
        <v>30.395172119140629</v>
      </c>
      <c r="I34" s="62">
        <v>31.405057907104489</v>
      </c>
      <c r="J34" s="62">
        <v>31.994119644165039</v>
      </c>
      <c r="K34" s="62">
        <v>32.501514434814453</v>
      </c>
    </row>
    <row r="35" spans="2:11" x14ac:dyDescent="0.35">
      <c r="B35" s="63" t="s">
        <v>158</v>
      </c>
      <c r="C35" s="64">
        <v>42.900000000000006</v>
      </c>
      <c r="D35" s="65">
        <v>39.400000000000006</v>
      </c>
      <c r="E35" s="65">
        <v>36.6</v>
      </c>
      <c r="F35" s="286" t="s">
        <v>156</v>
      </c>
      <c r="G35" s="66">
        <v>22.200000000000003</v>
      </c>
      <c r="H35" s="66">
        <v>27.199178695678711</v>
      </c>
      <c r="I35" s="66">
        <v>29.404830932617191</v>
      </c>
      <c r="J35" s="66">
        <v>29.699028015136719</v>
      </c>
      <c r="K35" s="66">
        <v>31.594806671142582</v>
      </c>
    </row>
    <row r="36" spans="2:11" x14ac:dyDescent="0.35">
      <c r="B36" s="67" t="s">
        <v>159</v>
      </c>
      <c r="C36" s="68">
        <v>55.300000000000004</v>
      </c>
      <c r="D36" s="69">
        <v>57.900000000000006</v>
      </c>
      <c r="E36" s="69">
        <v>55.800000000000004</v>
      </c>
      <c r="F36" s="286" t="s">
        <v>156</v>
      </c>
      <c r="G36" s="70">
        <v>37.1</v>
      </c>
      <c r="H36" s="70">
        <v>36.986301422119141</v>
      </c>
      <c r="I36" s="70">
        <v>39.189189910888672</v>
      </c>
      <c r="J36" s="70">
        <v>42.657341003417969</v>
      </c>
      <c r="K36" s="70">
        <v>49.390243530273438</v>
      </c>
    </row>
    <row r="37" spans="2:11" x14ac:dyDescent="0.35">
      <c r="B37" s="63" t="s">
        <v>160</v>
      </c>
      <c r="C37" s="64">
        <v>53.2</v>
      </c>
      <c r="D37" s="65">
        <v>49.1</v>
      </c>
      <c r="E37" s="65">
        <v>57.400000000000006</v>
      </c>
      <c r="F37" s="286" t="s">
        <v>156</v>
      </c>
      <c r="G37" s="66">
        <v>30</v>
      </c>
      <c r="H37" s="66">
        <v>0.12820512820512819</v>
      </c>
      <c r="I37" s="66">
        <v>0.1102165961050772</v>
      </c>
      <c r="J37" s="66">
        <v>0.100036856085368</v>
      </c>
      <c r="K37" s="66">
        <v>43.75</v>
      </c>
    </row>
    <row r="38" spans="2:11" x14ac:dyDescent="0.35">
      <c r="B38" s="59" t="s">
        <v>161</v>
      </c>
      <c r="C38" s="60">
        <v>28.3</v>
      </c>
      <c r="D38" s="61">
        <v>25.700000000000003</v>
      </c>
      <c r="E38" s="61">
        <v>23.1</v>
      </c>
      <c r="F38" s="286" t="s">
        <v>156</v>
      </c>
      <c r="G38" s="62">
        <v>13.200000000000001</v>
      </c>
      <c r="H38" s="62">
        <v>17.185930252075199</v>
      </c>
      <c r="I38" s="62">
        <v>18.908123016357418</v>
      </c>
      <c r="J38" s="62">
        <v>21.210128784179691</v>
      </c>
      <c r="K38" s="62">
        <v>22.890398025512699</v>
      </c>
    </row>
    <row r="39" spans="2:11" x14ac:dyDescent="0.35">
      <c r="B39" s="63" t="s">
        <v>162</v>
      </c>
      <c r="C39" s="64">
        <v>28.700000000000003</v>
      </c>
      <c r="D39" s="65">
        <v>26.8</v>
      </c>
      <c r="E39" s="65">
        <v>25.200000000000003</v>
      </c>
      <c r="F39" s="286" t="s">
        <v>156</v>
      </c>
      <c r="G39" s="66">
        <v>13.5</v>
      </c>
      <c r="H39" s="66">
        <v>17.809843063354489</v>
      </c>
      <c r="I39" s="66">
        <v>20.59940147399902</v>
      </c>
      <c r="J39" s="66">
        <v>20.60359954833984</v>
      </c>
      <c r="K39" s="66">
        <v>21.9074592590332</v>
      </c>
    </row>
    <row r="40" spans="2:11" x14ac:dyDescent="0.35">
      <c r="B40" s="71" t="s">
        <v>163</v>
      </c>
      <c r="C40" s="72">
        <v>57</v>
      </c>
      <c r="D40" s="73">
        <v>53.400000000000006</v>
      </c>
      <c r="E40" s="73">
        <v>50.1</v>
      </c>
      <c r="F40" s="286" t="s">
        <v>156</v>
      </c>
      <c r="G40" s="74">
        <v>33.300000000000004</v>
      </c>
      <c r="H40" s="74">
        <v>40</v>
      </c>
      <c r="I40" s="74">
        <v>41.200527191162109</v>
      </c>
      <c r="J40" s="74">
        <v>41.40625</v>
      </c>
      <c r="K40" s="74">
        <v>42.594383239746087</v>
      </c>
    </row>
    <row r="41" spans="2:11" x14ac:dyDescent="0.35">
      <c r="B41" s="63" t="s">
        <v>164</v>
      </c>
      <c r="C41" s="64">
        <v>29.700000000000003</v>
      </c>
      <c r="D41" s="65">
        <v>26.1</v>
      </c>
      <c r="E41" s="65">
        <v>24.6</v>
      </c>
      <c r="F41" s="286" t="s">
        <v>156</v>
      </c>
      <c r="G41" s="66">
        <v>12.8</v>
      </c>
      <c r="H41" s="66">
        <v>17.392044067382809</v>
      </c>
      <c r="I41" s="66">
        <v>20.804157257080082</v>
      </c>
      <c r="J41" s="66">
        <v>21.30483436584473</v>
      </c>
      <c r="K41" s="66">
        <v>22.498563766479489</v>
      </c>
    </row>
    <row r="42" spans="2:11" x14ac:dyDescent="0.35">
      <c r="B42" s="59" t="s">
        <v>165</v>
      </c>
      <c r="C42" s="60">
        <v>59.900001525878906</v>
      </c>
      <c r="D42" s="61">
        <v>55</v>
      </c>
      <c r="E42" s="61">
        <v>50.400000000000006</v>
      </c>
      <c r="F42" s="286" t="s">
        <v>156</v>
      </c>
      <c r="G42" s="62">
        <v>30.200000000000003</v>
      </c>
      <c r="H42" s="62">
        <v>34.699455261230469</v>
      </c>
      <c r="I42" s="62">
        <v>41.195846557617188</v>
      </c>
      <c r="J42" s="62">
        <v>37.9046630859375</v>
      </c>
      <c r="K42" s="62">
        <v>38.702529907226563</v>
      </c>
    </row>
    <row r="43" spans="2:11" x14ac:dyDescent="0.35">
      <c r="B43" s="59"/>
      <c r="C43" s="78"/>
      <c r="D43" s="78"/>
      <c r="E43" s="78"/>
      <c r="F43" s="79"/>
      <c r="G43" s="78"/>
      <c r="H43" s="78"/>
      <c r="I43" s="78"/>
      <c r="J43" s="78"/>
      <c r="K43" s="78"/>
    </row>
    <row r="44" spans="2:11" ht="13.15" x14ac:dyDescent="0.4">
      <c r="B44" s="52" t="s">
        <v>167</v>
      </c>
      <c r="C44" s="80" t="s">
        <v>156</v>
      </c>
      <c r="D44" s="55">
        <v>8.4</v>
      </c>
      <c r="E44" s="55">
        <v>8.3000000000000007</v>
      </c>
      <c r="F44" s="55">
        <v>8.3000000000000007</v>
      </c>
      <c r="G44" s="81" t="s">
        <v>156</v>
      </c>
      <c r="H44" s="55">
        <v>7.1194968223571777</v>
      </c>
      <c r="I44" s="55">
        <v>7.0800132751464844</v>
      </c>
      <c r="J44" s="55">
        <v>7.0495657920837402</v>
      </c>
      <c r="K44" s="55">
        <v>8.8627252578735352</v>
      </c>
    </row>
    <row r="45" spans="2:11" ht="13.15" x14ac:dyDescent="0.4">
      <c r="B45" s="18"/>
      <c r="C45" s="82"/>
      <c r="D45" s="82"/>
      <c r="E45" s="82"/>
      <c r="F45" s="82"/>
      <c r="G45" s="83"/>
      <c r="H45" s="83"/>
      <c r="I45" s="83"/>
    </row>
    <row r="46" spans="2:11" ht="13.15" x14ac:dyDescent="0.4">
      <c r="B46" s="52" t="s">
        <v>168</v>
      </c>
      <c r="C46" s="80" t="s">
        <v>156</v>
      </c>
      <c r="D46" s="55">
        <v>12.200000000000001</v>
      </c>
      <c r="E46" s="55">
        <v>10.200000000000001</v>
      </c>
      <c r="F46" s="55">
        <v>10.200000000000001</v>
      </c>
      <c r="G46" s="81" t="s">
        <v>156</v>
      </c>
      <c r="H46" s="55">
        <v>5.4949336051940918</v>
      </c>
      <c r="I46" s="55">
        <v>30.067569732666019</v>
      </c>
      <c r="J46" s="55">
        <v>29.126852035522461</v>
      </c>
      <c r="K46" s="55">
        <v>31.838142395019531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12.3</v>
      </c>
      <c r="E48" s="55">
        <v>14.9</v>
      </c>
      <c r="F48" s="286" t="s">
        <v>156</v>
      </c>
      <c r="G48" s="55">
        <v>29.339641571044918</v>
      </c>
      <c r="H48" s="55">
        <v>22.90370941162109</v>
      </c>
      <c r="I48" s="55">
        <v>22.822206497192379</v>
      </c>
      <c r="J48" s="55">
        <v>23.126382827758789</v>
      </c>
      <c r="K48" s="55">
        <v>21.811666488647461</v>
      </c>
    </row>
    <row r="49" spans="2:11" x14ac:dyDescent="0.35">
      <c r="B49" s="59" t="s">
        <v>157</v>
      </c>
      <c r="C49" s="286" t="s">
        <v>156</v>
      </c>
      <c r="D49" s="61">
        <v>11.600000000000001</v>
      </c>
      <c r="E49" s="61">
        <v>14</v>
      </c>
      <c r="F49" s="286" t="s">
        <v>156</v>
      </c>
      <c r="G49" s="61">
        <v>26.08055305480957</v>
      </c>
      <c r="H49" s="61">
        <v>22.31672286987305</v>
      </c>
      <c r="I49" s="61">
        <v>22.741647720336911</v>
      </c>
      <c r="J49" s="61">
        <v>22.929937362670898</v>
      </c>
      <c r="K49" s="61">
        <v>21.481870651245121</v>
      </c>
    </row>
    <row r="50" spans="2:11" x14ac:dyDescent="0.35">
      <c r="B50" s="63" t="s">
        <v>158</v>
      </c>
      <c r="C50" s="286" t="s">
        <v>156</v>
      </c>
      <c r="D50" s="65">
        <v>12.700000000000001</v>
      </c>
      <c r="E50" s="65">
        <v>15.4</v>
      </c>
      <c r="F50" s="286" t="s">
        <v>156</v>
      </c>
      <c r="G50" s="65">
        <v>31.838127136230469</v>
      </c>
      <c r="H50" s="65">
        <v>23.459901809692379</v>
      </c>
      <c r="I50" s="65">
        <v>22.898813247680661</v>
      </c>
      <c r="J50" s="65">
        <v>23.314056396484379</v>
      </c>
      <c r="K50" s="65">
        <v>22.129404067993161</v>
      </c>
    </row>
    <row r="51" spans="2:11" x14ac:dyDescent="0.35">
      <c r="B51" s="67" t="s">
        <v>159</v>
      </c>
      <c r="C51" s="286" t="s">
        <v>156</v>
      </c>
      <c r="D51" s="69">
        <v>6.6000000000000005</v>
      </c>
      <c r="E51" s="69">
        <v>6.6000000000000005</v>
      </c>
      <c r="F51" s="286" t="s">
        <v>156</v>
      </c>
      <c r="G51" s="69">
        <v>16.60777473449707</v>
      </c>
      <c r="H51" s="69">
        <v>12.72189331054688</v>
      </c>
      <c r="I51" s="69">
        <v>12.31231212615967</v>
      </c>
      <c r="J51" s="69">
        <v>15.789472579956049</v>
      </c>
      <c r="K51" s="69">
        <v>14.558473587036129</v>
      </c>
    </row>
    <row r="52" spans="2:11" x14ac:dyDescent="0.35">
      <c r="B52" s="63" t="s">
        <v>160</v>
      </c>
      <c r="C52" s="286" t="s">
        <v>156</v>
      </c>
      <c r="D52" s="65">
        <v>15.5</v>
      </c>
      <c r="E52" s="65">
        <v>14.4</v>
      </c>
      <c r="F52" s="286" t="s">
        <v>156</v>
      </c>
      <c r="G52" s="65">
        <v>29.591836929321289</v>
      </c>
      <c r="H52" s="65">
        <v>26.050420761108398</v>
      </c>
      <c r="I52" s="65">
        <v>12.121212005615231</v>
      </c>
      <c r="J52" s="65">
        <v>11.36363697052002</v>
      </c>
      <c r="K52" s="65">
        <v>20.212766647338871</v>
      </c>
    </row>
    <row r="53" spans="2:11" x14ac:dyDescent="0.35">
      <c r="B53" s="59" t="s">
        <v>161</v>
      </c>
      <c r="C53" s="286" t="s">
        <v>156</v>
      </c>
      <c r="D53" s="61">
        <v>13.9</v>
      </c>
      <c r="E53" s="61">
        <v>16</v>
      </c>
      <c r="F53" s="286" t="s">
        <v>156</v>
      </c>
      <c r="G53" s="61">
        <v>40.453685760498047</v>
      </c>
      <c r="H53" s="61">
        <v>26.267879486083981</v>
      </c>
      <c r="I53" s="61">
        <v>26.301565170288089</v>
      </c>
      <c r="J53" s="61">
        <v>26.229963302612301</v>
      </c>
      <c r="K53" s="61">
        <v>25.263584136962891</v>
      </c>
    </row>
    <row r="54" spans="2:11" x14ac:dyDescent="0.35">
      <c r="B54" s="63" t="s">
        <v>162</v>
      </c>
      <c r="C54" s="286" t="s">
        <v>156</v>
      </c>
      <c r="D54" s="65">
        <v>14.100000000000001</v>
      </c>
      <c r="E54" s="65">
        <v>16.900000000000002</v>
      </c>
      <c r="F54" s="286" t="s">
        <v>156</v>
      </c>
      <c r="G54" s="65">
        <v>39.834320068359382</v>
      </c>
      <c r="H54" s="65">
        <v>27.519870758056641</v>
      </c>
      <c r="I54" s="65">
        <v>25.4979362487793</v>
      </c>
      <c r="J54" s="65">
        <v>26.285329818725589</v>
      </c>
      <c r="K54" s="65">
        <v>25.537723541259769</v>
      </c>
    </row>
    <row r="55" spans="2:11" x14ac:dyDescent="0.35">
      <c r="B55" s="59" t="s">
        <v>163</v>
      </c>
      <c r="C55" s="286" t="s">
        <v>156</v>
      </c>
      <c r="D55" s="61">
        <v>10.600000000000001</v>
      </c>
      <c r="E55" s="61">
        <v>12.9</v>
      </c>
      <c r="F55" s="286" t="s">
        <v>156</v>
      </c>
      <c r="G55" s="61">
        <v>19.434551239013668</v>
      </c>
      <c r="H55" s="61">
        <v>18.792837142944339</v>
      </c>
      <c r="I55" s="61">
        <v>19.528280258178711</v>
      </c>
      <c r="J55" s="61">
        <v>19.211187362670898</v>
      </c>
      <c r="K55" s="61">
        <v>17.261297225952148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92.2</v>
      </c>
      <c r="D64" s="94">
        <v>91.800000000000011</v>
      </c>
      <c r="E64" s="94">
        <v>93.5</v>
      </c>
      <c r="F64" s="94">
        <v>91.7</v>
      </c>
      <c r="G64" s="95">
        <v>91.100000000000009</v>
      </c>
      <c r="H64" s="106">
        <v>91.698501586914063</v>
      </c>
      <c r="I64" s="106">
        <v>91.600128173828125</v>
      </c>
      <c r="J64" s="106">
        <v>91.305694580078125</v>
      </c>
      <c r="K64" s="106">
        <v>92</v>
      </c>
    </row>
    <row r="65" spans="2:11" x14ac:dyDescent="0.35">
      <c r="B65" s="59" t="s">
        <v>157</v>
      </c>
      <c r="C65" s="60">
        <v>94.4</v>
      </c>
      <c r="D65" s="61">
        <v>93.800000000000011</v>
      </c>
      <c r="E65" s="61">
        <v>95</v>
      </c>
      <c r="F65" s="61">
        <v>94</v>
      </c>
      <c r="G65" s="62">
        <v>94.5</v>
      </c>
      <c r="H65" s="62">
        <v>93.071434020996094</v>
      </c>
      <c r="I65" s="62">
        <v>93.547309875488281</v>
      </c>
      <c r="J65" s="62">
        <v>92.587776184082031</v>
      </c>
      <c r="K65" s="62">
        <v>95</v>
      </c>
    </row>
    <row r="66" spans="2:11" x14ac:dyDescent="0.35">
      <c r="B66" s="63" t="s">
        <v>158</v>
      </c>
      <c r="C66" s="64">
        <v>90</v>
      </c>
      <c r="D66" s="65">
        <v>90</v>
      </c>
      <c r="E66" s="65">
        <v>91.5</v>
      </c>
      <c r="F66" s="65">
        <v>89.600000000000009</v>
      </c>
      <c r="G66" s="66">
        <v>87.800000000000011</v>
      </c>
      <c r="H66" s="66">
        <v>90.466529846191406</v>
      </c>
      <c r="I66" s="66">
        <v>89.552696228027344</v>
      </c>
      <c r="J66" s="66">
        <v>90.0826416015625</v>
      </c>
      <c r="K66" s="66">
        <v>90</v>
      </c>
    </row>
    <row r="67" spans="2:11" x14ac:dyDescent="0.35">
      <c r="B67" s="67" t="s">
        <v>159</v>
      </c>
      <c r="C67" s="68">
        <v>90.9</v>
      </c>
      <c r="D67" s="69">
        <v>95.2</v>
      </c>
      <c r="E67" s="69">
        <v>94.100000000000009</v>
      </c>
      <c r="F67" s="69">
        <v>91.300000000000011</v>
      </c>
      <c r="G67" s="70">
        <v>93.800000000000011</v>
      </c>
      <c r="H67" s="70">
        <v>95</v>
      </c>
      <c r="I67" s="70">
        <v>95</v>
      </c>
      <c r="J67" s="70">
        <v>94.117645263671875</v>
      </c>
      <c r="K67" s="70">
        <v>90</v>
      </c>
    </row>
    <row r="68" spans="2:11" x14ac:dyDescent="0.35">
      <c r="B68" s="63" t="s">
        <v>160</v>
      </c>
      <c r="C68" s="64"/>
      <c r="D68" s="65">
        <v>91.7</v>
      </c>
      <c r="E68" s="65"/>
      <c r="F68" s="65">
        <v>87.5</v>
      </c>
      <c r="G68" s="66">
        <v>78.600000000000009</v>
      </c>
      <c r="H68" s="66"/>
      <c r="I68" s="66"/>
      <c r="J68" s="199">
        <v>0</v>
      </c>
      <c r="K68" s="199">
        <v>94</v>
      </c>
    </row>
    <row r="69" spans="2:11" x14ac:dyDescent="0.35">
      <c r="B69" s="59" t="s">
        <v>161</v>
      </c>
      <c r="C69" s="60">
        <v>89.100000000000009</v>
      </c>
      <c r="D69" s="61">
        <v>88.5</v>
      </c>
      <c r="E69" s="61">
        <v>91.600000000000009</v>
      </c>
      <c r="F69" s="61">
        <v>90.2</v>
      </c>
      <c r="G69" s="62">
        <v>87.800000000000011</v>
      </c>
      <c r="H69" s="62">
        <v>90.769233703613281</v>
      </c>
      <c r="I69" s="62">
        <v>89.949241638183594</v>
      </c>
      <c r="J69" s="62">
        <v>90.434783935546875</v>
      </c>
      <c r="K69" s="62">
        <v>91</v>
      </c>
    </row>
    <row r="70" spans="2:11" x14ac:dyDescent="0.35">
      <c r="B70" s="63" t="s">
        <v>162</v>
      </c>
      <c r="C70" s="64">
        <v>86.9</v>
      </c>
      <c r="D70" s="65">
        <v>87.2</v>
      </c>
      <c r="E70" s="65">
        <v>91.5</v>
      </c>
      <c r="F70" s="65">
        <v>87.600000000000009</v>
      </c>
      <c r="G70" s="66">
        <v>86.600000000000009</v>
      </c>
      <c r="H70" s="66">
        <v>89.020767211914063</v>
      </c>
      <c r="I70" s="66">
        <v>88.175674438476563</v>
      </c>
      <c r="J70" s="66">
        <v>88.522842407226563</v>
      </c>
      <c r="K70" s="66">
        <v>89</v>
      </c>
    </row>
    <row r="71" spans="2:11" x14ac:dyDescent="0.35">
      <c r="B71" s="71" t="s">
        <v>163</v>
      </c>
      <c r="C71" s="72">
        <v>94.7</v>
      </c>
      <c r="D71" s="73">
        <v>94.300000000000011</v>
      </c>
      <c r="E71" s="73">
        <v>95</v>
      </c>
      <c r="F71" s="73">
        <v>94.2</v>
      </c>
      <c r="G71" s="74">
        <v>94.300000000000011</v>
      </c>
      <c r="H71" s="74">
        <v>93.390052795410156</v>
      </c>
      <c r="I71" s="74">
        <v>93.730209350585938</v>
      </c>
      <c r="J71" s="74">
        <v>86.313087463378906</v>
      </c>
      <c r="K71" s="74">
        <v>95</v>
      </c>
    </row>
    <row r="72" spans="2:11" x14ac:dyDescent="0.35">
      <c r="B72" s="63" t="s">
        <v>164</v>
      </c>
      <c r="C72" s="64">
        <v>88.2</v>
      </c>
      <c r="D72" s="65">
        <v>86</v>
      </c>
      <c r="E72" s="65">
        <v>91</v>
      </c>
      <c r="F72" s="65">
        <v>86.300000000000011</v>
      </c>
      <c r="G72" s="66">
        <v>84.9</v>
      </c>
      <c r="H72" s="66">
        <v>85.285720825195313</v>
      </c>
      <c r="I72" s="66">
        <v>89.000801086425781</v>
      </c>
      <c r="J72" s="66">
        <v>86.313087463378906</v>
      </c>
      <c r="K72" s="66">
        <v>89</v>
      </c>
    </row>
    <row r="73" spans="2:11" x14ac:dyDescent="0.35">
      <c r="B73" s="96" t="s">
        <v>165</v>
      </c>
      <c r="C73" s="97">
        <v>94.199996948242188</v>
      </c>
      <c r="D73" s="98">
        <v>94.5</v>
      </c>
      <c r="E73" s="98">
        <v>94.7</v>
      </c>
      <c r="F73" s="98">
        <v>94.100000000000009</v>
      </c>
      <c r="G73" s="99">
        <v>93.4</v>
      </c>
      <c r="H73" s="99">
        <v>93.804496765136719</v>
      </c>
      <c r="I73" s="99">
        <v>93.0540771484375</v>
      </c>
      <c r="J73" s="99">
        <v>94.086280822753906</v>
      </c>
      <c r="K73" s="99">
        <v>94</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61.2</v>
      </c>
      <c r="D77" s="105">
        <v>57</v>
      </c>
      <c r="E77" s="105">
        <v>53.800000000000004</v>
      </c>
      <c r="F77" s="286" t="s">
        <v>156</v>
      </c>
      <c r="G77" s="106">
        <v>49.2</v>
      </c>
      <c r="H77" s="106">
        <v>35.487617492675781</v>
      </c>
      <c r="I77" s="106">
        <v>36.88311767578125</v>
      </c>
      <c r="J77" s="106">
        <v>36.183975219726563</v>
      </c>
      <c r="K77" s="106">
        <v>53.101467132568359</v>
      </c>
    </row>
    <row r="78" spans="2:11" x14ac:dyDescent="0.35">
      <c r="B78" s="59" t="s">
        <v>157</v>
      </c>
      <c r="C78" s="60">
        <v>64.400000000000006</v>
      </c>
      <c r="D78" s="61">
        <v>61.6</v>
      </c>
      <c r="E78" s="61">
        <v>58.2</v>
      </c>
      <c r="F78" s="286" t="s">
        <v>156</v>
      </c>
      <c r="G78" s="62">
        <v>52.300000000000004</v>
      </c>
      <c r="H78" s="62">
        <v>38.287937164306641</v>
      </c>
      <c r="I78" s="62">
        <v>38.884647369384773</v>
      </c>
      <c r="J78" s="62">
        <v>39.712230682373047</v>
      </c>
      <c r="K78" s="62">
        <v>55.982597351074219</v>
      </c>
    </row>
    <row r="79" spans="2:11" x14ac:dyDescent="0.35">
      <c r="B79" s="63" t="s">
        <v>158</v>
      </c>
      <c r="C79" s="64">
        <v>57.800000000000004</v>
      </c>
      <c r="D79" s="65">
        <v>52.5</v>
      </c>
      <c r="E79" s="65">
        <v>49.5</v>
      </c>
      <c r="F79" s="286" t="s">
        <v>156</v>
      </c>
      <c r="G79" s="66">
        <v>46.1</v>
      </c>
      <c r="H79" s="66">
        <v>32.717475891113281</v>
      </c>
      <c r="I79" s="66">
        <v>35.064933776855469</v>
      </c>
      <c r="J79" s="66">
        <v>32.735103607177727</v>
      </c>
      <c r="K79" s="66">
        <v>50.212764739990227</v>
      </c>
    </row>
    <row r="80" spans="2:11" x14ac:dyDescent="0.35">
      <c r="B80" s="67" t="s">
        <v>159</v>
      </c>
      <c r="C80" s="68">
        <v>95.5</v>
      </c>
      <c r="D80" s="69">
        <v>73.7</v>
      </c>
      <c r="E80" s="69">
        <v>69.600000000000009</v>
      </c>
      <c r="F80" s="286" t="s">
        <v>156</v>
      </c>
      <c r="G80" s="70">
        <v>75</v>
      </c>
      <c r="H80" s="70">
        <v>62.068965911865227</v>
      </c>
      <c r="I80" s="70">
        <v>60.714286804199219</v>
      </c>
      <c r="J80" s="70">
        <v>63.333332061767578</v>
      </c>
      <c r="K80" s="70">
        <v>75.757575988769531</v>
      </c>
    </row>
    <row r="81" spans="2:244" x14ac:dyDescent="0.35">
      <c r="B81" s="63" t="s">
        <v>160</v>
      </c>
      <c r="C81" s="64">
        <v>50</v>
      </c>
      <c r="D81" s="65"/>
      <c r="E81" s="65">
        <v>72.7</v>
      </c>
      <c r="F81" s="286" t="s">
        <v>156</v>
      </c>
      <c r="G81" s="66"/>
      <c r="H81" s="66"/>
      <c r="I81" s="66"/>
      <c r="J81" s="66">
        <v>53.846157073974609</v>
      </c>
      <c r="K81" s="66">
        <v>0</v>
      </c>
    </row>
    <row r="82" spans="2:244" x14ac:dyDescent="0.35">
      <c r="B82" s="59" t="s">
        <v>161</v>
      </c>
      <c r="C82" s="60">
        <v>36.300000000000004</v>
      </c>
      <c r="D82" s="61">
        <v>35.300000000000004</v>
      </c>
      <c r="E82" s="61">
        <v>30.900000000000002</v>
      </c>
      <c r="F82" s="286" t="s">
        <v>156</v>
      </c>
      <c r="G82" s="62">
        <v>26.900000000000002</v>
      </c>
      <c r="H82" s="62">
        <v>14.795918464660639</v>
      </c>
      <c r="I82" s="62">
        <v>19.501132965087891</v>
      </c>
      <c r="J82" s="62">
        <v>15.800416946411129</v>
      </c>
      <c r="K82" s="62">
        <v>32.329319000244141</v>
      </c>
    </row>
    <row r="83" spans="2:244" x14ac:dyDescent="0.35">
      <c r="B83" s="63" t="s">
        <v>162</v>
      </c>
      <c r="C83" s="64">
        <v>45.5</v>
      </c>
      <c r="D83" s="65">
        <v>41.7</v>
      </c>
      <c r="E83" s="65">
        <v>34.800000000000004</v>
      </c>
      <c r="F83" s="286" t="s">
        <v>156</v>
      </c>
      <c r="G83" s="66">
        <v>31.8</v>
      </c>
      <c r="H83" s="66">
        <v>22.376543045043949</v>
      </c>
      <c r="I83" s="66">
        <v>22.222223281860352</v>
      </c>
      <c r="J83" s="66">
        <v>24.865591049194339</v>
      </c>
      <c r="K83" s="66">
        <v>39.951862335205078</v>
      </c>
    </row>
    <row r="84" spans="2:244" x14ac:dyDescent="0.35">
      <c r="B84" s="71" t="s">
        <v>163</v>
      </c>
      <c r="C84" s="72">
        <v>71.7</v>
      </c>
      <c r="D84" s="73">
        <v>67.600000000000009</v>
      </c>
      <c r="E84" s="73">
        <v>67</v>
      </c>
      <c r="F84" s="286" t="s">
        <v>156</v>
      </c>
      <c r="G84" s="74">
        <v>62.1</v>
      </c>
      <c r="H84" s="74">
        <v>47.619049072265632</v>
      </c>
      <c r="I84" s="74">
        <v>50.214897155761719</v>
      </c>
      <c r="J84" s="74">
        <v>48.635055541992188</v>
      </c>
      <c r="K84" s="74">
        <v>69.034751892089844</v>
      </c>
    </row>
    <row r="85" spans="2:244" x14ac:dyDescent="0.35">
      <c r="B85" s="63" t="s">
        <v>164</v>
      </c>
      <c r="C85" s="64">
        <v>42.5</v>
      </c>
      <c r="D85" s="65">
        <v>39.300000000000004</v>
      </c>
      <c r="E85" s="65">
        <v>34.5</v>
      </c>
      <c r="F85" s="286" t="s">
        <v>156</v>
      </c>
      <c r="G85" s="66">
        <v>30.5</v>
      </c>
      <c r="H85" s="66">
        <v>18.439716339111332</v>
      </c>
      <c r="I85" s="66">
        <v>23.44322395324707</v>
      </c>
      <c r="J85" s="66">
        <v>23.480947494506839</v>
      </c>
      <c r="K85" s="66">
        <v>37.294116973876953</v>
      </c>
    </row>
    <row r="86" spans="2:244" x14ac:dyDescent="0.35">
      <c r="B86" s="59" t="s">
        <v>165</v>
      </c>
      <c r="C86" s="60">
        <v>71.099998474121094</v>
      </c>
      <c r="D86" s="61">
        <v>65</v>
      </c>
      <c r="E86" s="61">
        <v>63.1</v>
      </c>
      <c r="F86" s="286" t="s">
        <v>156</v>
      </c>
      <c r="G86" s="62">
        <v>55.300000000000004</v>
      </c>
      <c r="H86" s="62">
        <v>40.198020935058587</v>
      </c>
      <c r="I86" s="62">
        <v>46.101058959960938</v>
      </c>
      <c r="J86" s="62">
        <v>42.991168975830078</v>
      </c>
      <c r="K86" s="62">
        <v>59.979373931884773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58.400000000000006</v>
      </c>
      <c r="E88" s="55">
        <v>54.800000000000004</v>
      </c>
      <c r="F88" s="55">
        <v>51.800000000000004</v>
      </c>
      <c r="G88" s="106">
        <v>51.1</v>
      </c>
      <c r="H88" s="106">
        <v>51.084598541259773</v>
      </c>
      <c r="I88" s="106">
        <v>58.802436828613281</v>
      </c>
      <c r="J88" s="106">
        <v>53.42706298828125</v>
      </c>
      <c r="K88" s="106">
        <v>59.554355621337891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79.600000000000009</v>
      </c>
      <c r="D92" s="105">
        <v>77.300000000000011</v>
      </c>
      <c r="E92" s="105">
        <v>76.2</v>
      </c>
      <c r="F92" s="105">
        <v>79.100000000000009</v>
      </c>
      <c r="G92" s="106">
        <v>77.400000000000006</v>
      </c>
      <c r="H92" s="106">
        <v>72.169990539550781</v>
      </c>
      <c r="I92" s="106">
        <v>74.974464416503906</v>
      </c>
      <c r="J92" s="106">
        <v>76.81451416015625</v>
      </c>
      <c r="K92" s="106"/>
    </row>
    <row r="93" spans="2:244" x14ac:dyDescent="0.35">
      <c r="B93" s="18"/>
      <c r="C93" s="79"/>
      <c r="D93" s="79"/>
      <c r="E93" s="79"/>
      <c r="F93" s="79"/>
      <c r="G93" s="79"/>
      <c r="H93" s="79"/>
      <c r="I93" s="79"/>
      <c r="J93" s="79"/>
      <c r="K93" s="79"/>
      <c r="IJ93" s="15">
        <v>21.153202056884769</v>
      </c>
    </row>
    <row r="94" spans="2:244" ht="13.15" x14ac:dyDescent="0.4">
      <c r="B94" s="52" t="s">
        <v>178</v>
      </c>
      <c r="C94" s="108"/>
      <c r="D94" s="108"/>
      <c r="E94" s="108"/>
      <c r="F94" s="108"/>
      <c r="G94" s="108"/>
      <c r="H94" s="108"/>
      <c r="I94" s="108"/>
      <c r="J94" s="108"/>
      <c r="K94" s="108"/>
    </row>
    <row r="95" spans="2:244" x14ac:dyDescent="0.35">
      <c r="B95" s="59" t="s">
        <v>179</v>
      </c>
      <c r="C95" s="109">
        <v>20.100000381469727</v>
      </c>
      <c r="D95" s="110">
        <v>22.299999237060547</v>
      </c>
      <c r="E95" s="110">
        <v>21.700000762939453</v>
      </c>
      <c r="F95" s="110">
        <v>20.600000381469727</v>
      </c>
      <c r="G95" s="111">
        <v>22</v>
      </c>
      <c r="H95" s="62">
        <v>22.044609069824219</v>
      </c>
      <c r="I95" s="62">
        <v>22.4965705871582</v>
      </c>
      <c r="J95" s="62">
        <v>21.153202056884769</v>
      </c>
      <c r="K95" s="62">
        <v>20.390598297119141</v>
      </c>
      <c r="IJ95" s="15">
        <v>21.153202056884769</v>
      </c>
    </row>
    <row r="96" spans="2:244" x14ac:dyDescent="0.35">
      <c r="B96" s="112" t="s">
        <v>180</v>
      </c>
      <c r="C96" s="113"/>
      <c r="D96" s="114"/>
      <c r="E96" s="114"/>
      <c r="F96" s="114"/>
      <c r="G96" s="115"/>
      <c r="H96" s="115"/>
      <c r="I96" s="114"/>
      <c r="J96" s="114"/>
      <c r="K96" s="114"/>
    </row>
    <row r="97" spans="2:18" x14ac:dyDescent="0.35">
      <c r="B97" s="116" t="s">
        <v>181</v>
      </c>
      <c r="C97" s="117">
        <v>741</v>
      </c>
      <c r="D97" s="118">
        <v>671</v>
      </c>
      <c r="E97" s="118">
        <v>671</v>
      </c>
      <c r="F97" s="118">
        <v>398</v>
      </c>
      <c r="G97" s="287" t="s">
        <v>156</v>
      </c>
      <c r="H97" s="118">
        <v>394</v>
      </c>
      <c r="I97" s="118">
        <v>435</v>
      </c>
      <c r="J97" s="118">
        <v>722</v>
      </c>
      <c r="K97" s="118"/>
    </row>
    <row r="98" spans="2:18" x14ac:dyDescent="0.35">
      <c r="B98" s="119" t="s">
        <v>182</v>
      </c>
      <c r="C98" s="120">
        <v>2937</v>
      </c>
      <c r="D98" s="121">
        <v>2882</v>
      </c>
      <c r="E98" s="121">
        <v>3188</v>
      </c>
      <c r="F98" s="121">
        <v>1697</v>
      </c>
      <c r="G98" s="287" t="s">
        <v>156</v>
      </c>
      <c r="H98" s="121">
        <v>1953</v>
      </c>
      <c r="I98" s="121">
        <v>5145</v>
      </c>
      <c r="J98" s="121">
        <v>2754</v>
      </c>
      <c r="K98" s="121"/>
    </row>
    <row r="99" spans="2:18" x14ac:dyDescent="0.35">
      <c r="B99" s="122" t="s">
        <v>184</v>
      </c>
      <c r="C99" s="123">
        <v>4957</v>
      </c>
      <c r="D99" s="124">
        <v>4833</v>
      </c>
      <c r="E99" s="124">
        <v>5016</v>
      </c>
      <c r="F99" s="124">
        <v>5123</v>
      </c>
      <c r="G99" s="288" t="s">
        <v>156</v>
      </c>
      <c r="H99" s="124">
        <v>4959</v>
      </c>
      <c r="I99" s="124">
        <v>5219</v>
      </c>
      <c r="J99" s="124">
        <v>6272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0.14638650417327881</v>
      </c>
      <c r="D105" s="228">
        <v>0.14508002996444699</v>
      </c>
      <c r="E105" s="228">
        <v>0.14155362546443939</v>
      </c>
      <c r="F105" s="228">
        <v>0.1294189244508743</v>
      </c>
      <c r="G105" s="237" t="s">
        <v>156</v>
      </c>
      <c r="H105" s="229">
        <v>0.12091488391160959</v>
      </c>
      <c r="I105" s="229">
        <v>0.13851530849933619</v>
      </c>
      <c r="J105" s="229">
        <v>0.13985078036785131</v>
      </c>
      <c r="K105" s="229">
        <v>0.13284218311309809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0.42692923545837402</v>
      </c>
      <c r="D109" s="228">
        <v>0.43612796068191528</v>
      </c>
      <c r="E109" s="228">
        <v>0.44374430179595947</v>
      </c>
      <c r="F109" s="228">
        <v>0.47395819425582891</v>
      </c>
      <c r="G109" s="237" t="s">
        <v>156</v>
      </c>
      <c r="H109" s="229">
        <v>0.50358438491821289</v>
      </c>
      <c r="I109" s="229">
        <v>0.51839262247085571</v>
      </c>
      <c r="J109" s="229">
        <v>0.53034406900405884</v>
      </c>
      <c r="K109" s="229">
        <v>0.53357535600662231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0.13749437034130099</v>
      </c>
      <c r="D112" s="241">
        <v>0.13594311475753779</v>
      </c>
      <c r="E112" s="241">
        <v>0.12978959083557129</v>
      </c>
      <c r="F112" s="241">
        <v>0.12724138796329501</v>
      </c>
      <c r="G112" s="296" t="s">
        <v>156</v>
      </c>
      <c r="H112" s="242">
        <v>9.7075939178466797E-2</v>
      </c>
      <c r="I112" s="242">
        <v>9.2054434120655101E-2</v>
      </c>
      <c r="J112" s="242">
        <v>9.4386398792266804E-2</v>
      </c>
      <c r="K112" s="242">
        <v>8.3926372230052906E-2</v>
      </c>
      <c r="P112" s="129"/>
      <c r="Q112" s="129"/>
      <c r="R112" s="130"/>
    </row>
    <row r="113" spans="1:12" ht="14.55" customHeight="1" x14ac:dyDescent="0.35">
      <c r="B113" s="63" t="s">
        <v>271</v>
      </c>
      <c r="C113" s="243">
        <v>0.26027622818946838</v>
      </c>
      <c r="D113" s="244">
        <v>0.24455621838569641</v>
      </c>
      <c r="E113" s="244">
        <v>0.24248127639293671</v>
      </c>
      <c r="F113" s="244">
        <v>0.21606443822383881</v>
      </c>
      <c r="G113" s="296"/>
      <c r="H113" s="245">
        <v>0.23753240704536441</v>
      </c>
      <c r="I113" s="245">
        <v>0.24153412878513339</v>
      </c>
      <c r="J113" s="245">
        <v>0.2466724365949631</v>
      </c>
      <c r="K113" s="245">
        <v>0.25001999735832209</v>
      </c>
    </row>
    <row r="114" spans="1:12" ht="14.55" customHeight="1" x14ac:dyDescent="0.35">
      <c r="B114" s="67" t="s">
        <v>272</v>
      </c>
      <c r="C114" s="246">
        <v>0.17530019581317899</v>
      </c>
      <c r="D114" s="247">
        <v>0.18337272107601171</v>
      </c>
      <c r="E114" s="247">
        <v>0.1839848309755325</v>
      </c>
      <c r="F114" s="247">
        <v>0.18273594975471499</v>
      </c>
      <c r="G114" s="296"/>
      <c r="H114" s="248">
        <v>0.1618072837591171</v>
      </c>
      <c r="I114" s="248">
        <v>0.2230188250541687</v>
      </c>
      <c r="J114" s="248">
        <v>0.12859377264976499</v>
      </c>
      <c r="K114" s="248">
        <v>0.13247829675674441</v>
      </c>
    </row>
    <row r="115" spans="1:12" s="13" customFormat="1" x14ac:dyDescent="0.35">
      <c r="B115" s="63" t="s">
        <v>273</v>
      </c>
      <c r="C115" s="243">
        <v>7.4996925890445695E-2</v>
      </c>
      <c r="D115" s="244">
        <v>7.5000002980232197E-2</v>
      </c>
      <c r="E115" s="244">
        <v>7.5000002980232197E-2</v>
      </c>
      <c r="F115" s="244">
        <v>7.49999955296516E-2</v>
      </c>
      <c r="G115" s="296"/>
      <c r="H115" s="245">
        <v>7.5000002980232197E-2</v>
      </c>
      <c r="I115" s="245">
        <v>7.5000002980232197E-2</v>
      </c>
      <c r="J115" s="245">
        <v>7.5003325939178495E-2</v>
      </c>
      <c r="K115" s="245">
        <v>7.4999999999999997E-2</v>
      </c>
      <c r="L115" s="140"/>
    </row>
    <row r="116" spans="1:12" ht="14.55" customHeight="1" x14ac:dyDescent="0.35">
      <c r="A116" s="59"/>
      <c r="B116" s="59" t="s">
        <v>274</v>
      </c>
      <c r="C116" s="240">
        <v>0.1191549524664879</v>
      </c>
      <c r="D116" s="241">
        <v>0.12806528806686401</v>
      </c>
      <c r="E116" s="241">
        <v>0.1343860179185867</v>
      </c>
      <c r="F116" s="241">
        <v>0.14761240780353549</v>
      </c>
      <c r="G116" s="296"/>
      <c r="H116" s="242">
        <v>0.14324818551540369</v>
      </c>
      <c r="I116" s="242">
        <v>0.13943897187709811</v>
      </c>
      <c r="J116" s="242">
        <v>0.13636364042758939</v>
      </c>
      <c r="K116" s="242">
        <v>0.13361372053623199</v>
      </c>
    </row>
    <row r="117" spans="1:12" ht="14.55" customHeight="1" x14ac:dyDescent="0.35">
      <c r="B117" s="63" t="s">
        <v>275</v>
      </c>
      <c r="C117" s="243">
        <v>0.17191918194293981</v>
      </c>
      <c r="D117" s="244">
        <v>0.16775743663310999</v>
      </c>
      <c r="E117" s="244">
        <v>0.16667987406253809</v>
      </c>
      <c r="F117" s="244">
        <v>0.17996978759765631</v>
      </c>
      <c r="G117" s="296"/>
      <c r="H117" s="245">
        <v>0.2108297199010849</v>
      </c>
      <c r="I117" s="245">
        <v>0.22863954305648801</v>
      </c>
      <c r="J117" s="245">
        <v>0.24271263182163241</v>
      </c>
      <c r="K117" s="245">
        <v>0.24538229405879969</v>
      </c>
    </row>
    <row r="118" spans="1:12" ht="14.55" customHeight="1" x14ac:dyDescent="0.35">
      <c r="B118" s="71" t="s">
        <v>276</v>
      </c>
      <c r="C118" s="249">
        <v>6.0858160257339498E-2</v>
      </c>
      <c r="D118" s="250">
        <v>6.5305218100547804E-2</v>
      </c>
      <c r="E118" s="250">
        <v>6.7678406834602398E-2</v>
      </c>
      <c r="F118" s="250">
        <v>7.1376010775566101E-2</v>
      </c>
      <c r="G118" s="296"/>
      <c r="H118" s="251">
        <v>7.4506461620330797E-2</v>
      </c>
      <c r="I118" s="251">
        <v>7.5314097106456798E-2</v>
      </c>
      <c r="J118" s="251">
        <v>7.6267801225185394E-2</v>
      </c>
      <c r="K118" s="251">
        <v>7.9576529562473297E-2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3435</v>
      </c>
      <c r="D123" s="118">
        <v>3614</v>
      </c>
      <c r="E123" s="118">
        <v>3660</v>
      </c>
      <c r="F123" s="118">
        <v>3914</v>
      </c>
      <c r="G123" s="127">
        <v>4084</v>
      </c>
      <c r="H123" s="127">
        <v>4084</v>
      </c>
      <c r="I123" s="127">
        <v>4973</v>
      </c>
      <c r="J123" s="127">
        <v>5077</v>
      </c>
      <c r="K123" s="127">
        <v>5718</v>
      </c>
    </row>
    <row r="124" spans="1:12" x14ac:dyDescent="0.35">
      <c r="B124" s="119" t="s">
        <v>188</v>
      </c>
      <c r="C124" s="120">
        <v>47407</v>
      </c>
      <c r="D124" s="121">
        <v>49238</v>
      </c>
      <c r="E124" s="121">
        <v>50879</v>
      </c>
      <c r="F124" s="121">
        <v>48947</v>
      </c>
      <c r="G124" s="128">
        <v>53096</v>
      </c>
      <c r="H124" s="128">
        <v>53096</v>
      </c>
      <c r="I124" s="128">
        <v>58887</v>
      </c>
      <c r="J124" s="128">
        <v>60899</v>
      </c>
      <c r="K124" s="128">
        <v>66202</v>
      </c>
    </row>
    <row r="125" spans="1:12" x14ac:dyDescent="0.35">
      <c r="B125" s="116" t="s">
        <v>189</v>
      </c>
      <c r="C125" s="131">
        <v>720</v>
      </c>
      <c r="D125" s="132">
        <v>748</v>
      </c>
      <c r="E125" s="132">
        <v>764</v>
      </c>
      <c r="F125" s="132">
        <v>815</v>
      </c>
      <c r="G125" s="133">
        <v>856</v>
      </c>
      <c r="H125" s="133">
        <v>857</v>
      </c>
      <c r="I125" s="133">
        <v>943</v>
      </c>
      <c r="J125" s="133">
        <v>1012</v>
      </c>
      <c r="K125" s="133">
        <v>1022</v>
      </c>
    </row>
    <row r="126" spans="1:12" x14ac:dyDescent="0.35">
      <c r="B126" s="116"/>
      <c r="C126" s="206"/>
      <c r="D126" s="206"/>
      <c r="E126" s="206"/>
      <c r="F126" s="206"/>
      <c r="G126" s="206"/>
      <c r="H126" s="206"/>
      <c r="I126" s="206"/>
      <c r="J126" s="206"/>
      <c r="K126" s="206"/>
    </row>
    <row r="127" spans="1:12" ht="13.15" x14ac:dyDescent="0.4">
      <c r="B127" s="52" t="s">
        <v>280</v>
      </c>
      <c r="C127" s="258">
        <v>0.4326825737953186</v>
      </c>
      <c r="D127" s="259">
        <v>0.44820910692214971</v>
      </c>
      <c r="E127" s="259">
        <v>0.44838535785675049</v>
      </c>
      <c r="F127" s="259">
        <v>0.48221784830093378</v>
      </c>
      <c r="G127" s="260" t="s">
        <v>156</v>
      </c>
      <c r="H127" s="261">
        <v>0.52562206983566284</v>
      </c>
      <c r="I127" s="261">
        <v>0.55941736698150635</v>
      </c>
      <c r="J127" s="261">
        <v>0.57270669937133789</v>
      </c>
      <c r="K127" s="261">
        <v>0.57270669937133789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90217</v>
      </c>
      <c r="D130" s="118">
        <v>94121</v>
      </c>
      <c r="E130" s="118">
        <v>96937</v>
      </c>
      <c r="F130" s="118">
        <v>87748</v>
      </c>
      <c r="G130" s="127">
        <v>97065</v>
      </c>
      <c r="H130" s="127">
        <v>97065</v>
      </c>
      <c r="I130" s="127">
        <v>108296</v>
      </c>
      <c r="J130" s="127">
        <v>109454</v>
      </c>
      <c r="K130" s="127">
        <v>124269</v>
      </c>
    </row>
    <row r="131" spans="2:11" x14ac:dyDescent="0.35">
      <c r="B131" s="135" t="s">
        <v>192</v>
      </c>
      <c r="C131" s="136">
        <v>4.4000000953674316</v>
      </c>
      <c r="D131" s="191">
        <v>4</v>
      </c>
      <c r="E131" s="137">
        <v>3.9000000953674316</v>
      </c>
      <c r="F131" s="137">
        <v>7.6999998092651367</v>
      </c>
      <c r="G131" s="138">
        <v>4.4000000953674316</v>
      </c>
      <c r="H131" s="192">
        <v>3.3049285411834721</v>
      </c>
      <c r="I131" s="138">
        <v>3.2999999523162842</v>
      </c>
      <c r="J131" s="138">
        <v>3.7000000476837158</v>
      </c>
      <c r="K131" s="192">
        <v>3.4000000953674321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337</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9462</v>
      </c>
      <c r="D4" s="295"/>
      <c r="H4" s="291"/>
      <c r="I4" s="292"/>
    </row>
    <row r="5" spans="1:16" ht="12.75" customHeight="1" x14ac:dyDescent="0.35">
      <c r="B5" s="19" t="s">
        <v>136</v>
      </c>
      <c r="C5" s="20" t="s">
        <v>212</v>
      </c>
      <c r="D5" s="17"/>
      <c r="E5" s="17"/>
      <c r="F5" s="17"/>
      <c r="H5" s="291"/>
      <c r="I5" s="292"/>
    </row>
    <row r="6" spans="1:16" ht="12.75" customHeight="1" x14ac:dyDescent="0.35">
      <c r="B6" s="18" t="s">
        <v>138</v>
      </c>
      <c r="C6" s="21" t="s">
        <v>220</v>
      </c>
      <c r="H6" s="293"/>
      <c r="I6" s="294"/>
    </row>
    <row r="7" spans="1:16" ht="12.75" customHeight="1" x14ac:dyDescent="0.35">
      <c r="B7" s="19" t="s">
        <v>139</v>
      </c>
      <c r="C7" s="20" t="s">
        <v>221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1318</v>
      </c>
      <c r="D12" s="31">
        <v>1288</v>
      </c>
      <c r="E12" s="31">
        <v>1255</v>
      </c>
      <c r="F12" s="31">
        <v>1265</v>
      </c>
      <c r="G12" s="32">
        <v>1230</v>
      </c>
      <c r="H12" s="32">
        <v>1188</v>
      </c>
      <c r="I12" s="32">
        <v>1186</v>
      </c>
      <c r="J12" s="32">
        <v>1178</v>
      </c>
      <c r="K12" s="32">
        <v>1156</v>
      </c>
    </row>
    <row r="13" spans="1:16" x14ac:dyDescent="0.35">
      <c r="B13" s="33" t="s">
        <v>149</v>
      </c>
      <c r="C13" s="34">
        <v>84.400001525878906</v>
      </c>
      <c r="D13" s="35">
        <v>83.699996948242188</v>
      </c>
      <c r="E13" s="35">
        <v>82.800003051757813</v>
      </c>
      <c r="F13" s="35">
        <v>81.5</v>
      </c>
      <c r="G13" s="36">
        <v>78.300003051757813</v>
      </c>
      <c r="H13" s="36">
        <v>82.154884338378906</v>
      </c>
      <c r="I13" s="36">
        <v>83.220909118652344</v>
      </c>
      <c r="J13" s="36">
        <v>83.191848754882813</v>
      </c>
      <c r="K13" s="36">
        <v>80.622840881347656</v>
      </c>
    </row>
    <row r="14" spans="1:16" x14ac:dyDescent="0.35">
      <c r="B14" s="38" t="s">
        <v>150</v>
      </c>
      <c r="C14" s="39"/>
      <c r="D14" s="40"/>
      <c r="E14" s="40"/>
      <c r="F14" s="40"/>
      <c r="G14" s="41"/>
      <c r="H14" s="41"/>
      <c r="I14" s="41"/>
      <c r="J14" s="201">
        <v>0</v>
      </c>
      <c r="K14" s="201">
        <v>0</v>
      </c>
    </row>
    <row r="15" spans="1:16" x14ac:dyDescent="0.35">
      <c r="B15" s="33" t="s">
        <v>151</v>
      </c>
      <c r="C15" s="34">
        <v>15.600000381469727</v>
      </c>
      <c r="D15" s="35">
        <v>16.299999237060547</v>
      </c>
      <c r="E15" s="35">
        <v>17.200000762939453</v>
      </c>
      <c r="F15" s="35">
        <v>18.5</v>
      </c>
      <c r="G15" s="36">
        <v>21.700000762939453</v>
      </c>
      <c r="H15" s="36">
        <v>17.84511756896973</v>
      </c>
      <c r="I15" s="36">
        <v>16.77908897399902</v>
      </c>
      <c r="J15" s="36">
        <v>16.808149337768551</v>
      </c>
      <c r="K15" s="36">
        <v>19.377162933349609</v>
      </c>
    </row>
    <row r="16" spans="1:16" x14ac:dyDescent="0.35">
      <c r="B16" s="42" t="s">
        <v>152</v>
      </c>
      <c r="C16" s="43"/>
      <c r="D16" s="44"/>
      <c r="E16" s="44"/>
      <c r="F16" s="44"/>
      <c r="G16" s="45"/>
      <c r="H16" s="45"/>
      <c r="I16" s="45"/>
      <c r="J16" s="203">
        <v>0</v>
      </c>
      <c r="K16" s="203">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104.19999694824219</v>
      </c>
      <c r="D20" s="54">
        <v>114.09999847412109</v>
      </c>
      <c r="E20" s="55">
        <v>100</v>
      </c>
      <c r="F20" s="55">
        <v>113</v>
      </c>
      <c r="G20" s="56">
        <v>116.40000152587891</v>
      </c>
      <c r="H20" s="56">
        <v>116.39344787597661</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45.6</v>
      </c>
      <c r="D22" s="55">
        <v>50</v>
      </c>
      <c r="E22" s="55">
        <v>36.6</v>
      </c>
      <c r="F22" s="286" t="s">
        <v>156</v>
      </c>
      <c r="G22" s="56">
        <v>16.600000000000001</v>
      </c>
      <c r="H22" s="56">
        <v>22.779043197631839</v>
      </c>
      <c r="I22" s="56">
        <v>26.781856536865231</v>
      </c>
      <c r="J22" s="56">
        <v>30.360933303833011</v>
      </c>
      <c r="K22" s="56">
        <v>28.86835861206055</v>
      </c>
    </row>
    <row r="23" spans="2:11" ht="12.75" customHeight="1" x14ac:dyDescent="0.35">
      <c r="B23" s="59" t="s">
        <v>157</v>
      </c>
      <c r="C23" s="60">
        <v>47.1</v>
      </c>
      <c r="D23" s="61">
        <v>52.5</v>
      </c>
      <c r="E23" s="61">
        <v>33.6</v>
      </c>
      <c r="F23" s="286" t="s">
        <v>156</v>
      </c>
      <c r="G23" s="62">
        <v>15.600000000000001</v>
      </c>
      <c r="H23" s="62">
        <v>21.1453742980957</v>
      </c>
      <c r="I23" s="62">
        <v>24.05063438415527</v>
      </c>
      <c r="J23" s="62">
        <v>25.108224868774411</v>
      </c>
      <c r="K23" s="62">
        <v>28.855720520019531</v>
      </c>
    </row>
    <row r="24" spans="2:11" ht="12.75" customHeight="1" x14ac:dyDescent="0.35">
      <c r="B24" s="63" t="s">
        <v>158</v>
      </c>
      <c r="C24" s="64">
        <v>44.300000000000004</v>
      </c>
      <c r="D24" s="65">
        <v>47.5</v>
      </c>
      <c r="E24" s="65">
        <v>39.800000000000004</v>
      </c>
      <c r="F24" s="286" t="s">
        <v>156</v>
      </c>
      <c r="G24" s="66">
        <v>17.600000000000001</v>
      </c>
      <c r="H24" s="66">
        <v>24.528301239013668</v>
      </c>
      <c r="I24" s="66">
        <v>29.64601898193359</v>
      </c>
      <c r="J24" s="66">
        <v>35.416664123535163</v>
      </c>
      <c r="K24" s="66">
        <v>28.879312515258789</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30.200000000000003</v>
      </c>
      <c r="D27" s="61">
        <v>35.200000000000003</v>
      </c>
      <c r="E27" s="61">
        <v>19.8</v>
      </c>
      <c r="F27" s="286" t="s">
        <v>156</v>
      </c>
      <c r="G27" s="62">
        <v>10.8</v>
      </c>
      <c r="H27" s="62">
        <v>10</v>
      </c>
      <c r="I27" s="62">
        <v>14.473684310913089</v>
      </c>
      <c r="J27" s="62">
        <v>20.12986946105957</v>
      </c>
      <c r="K27" s="62">
        <v>19.53125</v>
      </c>
    </row>
    <row r="28" spans="2:11" ht="12.75" customHeight="1" x14ac:dyDescent="0.35">
      <c r="B28" s="63" t="s">
        <v>162</v>
      </c>
      <c r="C28" s="64">
        <v>66</v>
      </c>
      <c r="D28" s="65">
        <v>59</v>
      </c>
      <c r="E28" s="65">
        <v>52.300000000000004</v>
      </c>
      <c r="F28" s="286" t="s">
        <v>156</v>
      </c>
      <c r="G28" s="66">
        <v>17.600000000000001</v>
      </c>
      <c r="H28" s="66">
        <v>21.21212196350098</v>
      </c>
      <c r="I28" s="66">
        <v>26.984128952026371</v>
      </c>
      <c r="J28" s="66">
        <v>31.034481048583981</v>
      </c>
      <c r="K28" s="66">
        <v>34</v>
      </c>
    </row>
    <row r="29" spans="2:11" ht="12.75" customHeight="1" x14ac:dyDescent="0.35">
      <c r="B29" s="71" t="s">
        <v>163</v>
      </c>
      <c r="C29" s="72">
        <v>55.2</v>
      </c>
      <c r="D29" s="73">
        <v>58.7</v>
      </c>
      <c r="E29" s="73">
        <v>45.900000000000006</v>
      </c>
      <c r="F29" s="286" t="s">
        <v>156</v>
      </c>
      <c r="G29" s="74">
        <v>21.5</v>
      </c>
      <c r="H29" s="74">
        <v>34.183673858642578</v>
      </c>
      <c r="I29" s="74">
        <v>39.108909606933587</v>
      </c>
      <c r="J29" s="74">
        <v>40.594058990478523</v>
      </c>
      <c r="K29" s="74">
        <v>35.025382995605469</v>
      </c>
    </row>
    <row r="30" spans="2:11" ht="12.75" customHeight="1" x14ac:dyDescent="0.35">
      <c r="B30" s="63" t="s">
        <v>164</v>
      </c>
      <c r="C30" s="64">
        <v>40.400000000000006</v>
      </c>
      <c r="D30" s="65">
        <v>42.5</v>
      </c>
      <c r="E30" s="65">
        <v>34.6</v>
      </c>
      <c r="F30" s="286" t="s">
        <v>156</v>
      </c>
      <c r="G30" s="66">
        <v>12.8</v>
      </c>
      <c r="H30" s="66">
        <v>17.18061637878418</v>
      </c>
      <c r="I30" s="66">
        <v>20.38216590881348</v>
      </c>
      <c r="J30" s="66">
        <v>25.531915664672852</v>
      </c>
      <c r="K30" s="66">
        <v>23.367696762084961</v>
      </c>
    </row>
    <row r="31" spans="2:11" ht="12.75" customHeight="1" x14ac:dyDescent="0.35">
      <c r="B31" s="59" t="s">
        <v>165</v>
      </c>
      <c r="C31" s="60">
        <v>55.400001525878906</v>
      </c>
      <c r="D31" s="61">
        <v>57.400001525878906</v>
      </c>
      <c r="E31" s="61">
        <v>41.800000000000004</v>
      </c>
      <c r="F31" s="286" t="s">
        <v>156</v>
      </c>
      <c r="G31" s="62">
        <v>20.400000000000002</v>
      </c>
      <c r="H31" s="62">
        <v>28.77358436584473</v>
      </c>
      <c r="I31" s="62">
        <v>40.268455505371087</v>
      </c>
      <c r="J31" s="62">
        <v>41.549293518066413</v>
      </c>
      <c r="K31" s="62">
        <v>40.140846252441413</v>
      </c>
    </row>
    <row r="32" spans="2:11" s="13" customFormat="1" ht="10.15" x14ac:dyDescent="0.3">
      <c r="B32" s="75"/>
      <c r="C32" s="76"/>
      <c r="D32" s="76"/>
      <c r="E32" s="76"/>
      <c r="F32" s="77"/>
      <c r="G32" s="76"/>
      <c r="H32" s="76"/>
      <c r="I32" s="76"/>
      <c r="J32" s="76"/>
      <c r="K32" s="76"/>
    </row>
    <row r="33" spans="2:11" ht="13.15" x14ac:dyDescent="0.4">
      <c r="B33" s="52" t="s">
        <v>166</v>
      </c>
      <c r="C33" s="58">
        <v>50.6</v>
      </c>
      <c r="D33" s="55">
        <v>48.6</v>
      </c>
      <c r="E33" s="55">
        <v>47.300000000000004</v>
      </c>
      <c r="F33" s="286" t="s">
        <v>156</v>
      </c>
      <c r="G33" s="56">
        <v>23.700000000000003</v>
      </c>
      <c r="H33" s="56">
        <v>22.551252365112301</v>
      </c>
      <c r="I33" s="56">
        <v>26.133909225463871</v>
      </c>
      <c r="J33" s="56">
        <v>25.05307769775391</v>
      </c>
      <c r="K33" s="56">
        <v>27.020784378051761</v>
      </c>
    </row>
    <row r="34" spans="2:11" x14ac:dyDescent="0.35">
      <c r="B34" s="59" t="s">
        <v>157</v>
      </c>
      <c r="C34" s="60">
        <v>53.300000000000004</v>
      </c>
      <c r="D34" s="61">
        <v>50</v>
      </c>
      <c r="E34" s="61">
        <v>47.800000000000004</v>
      </c>
      <c r="F34" s="286" t="s">
        <v>156</v>
      </c>
      <c r="G34" s="62">
        <v>25.5</v>
      </c>
      <c r="H34" s="62">
        <v>23.348016738891602</v>
      </c>
      <c r="I34" s="62">
        <v>25.738397598266602</v>
      </c>
      <c r="J34" s="62">
        <v>23.809524536132809</v>
      </c>
      <c r="K34" s="62">
        <v>29.85074615478516</v>
      </c>
    </row>
    <row r="35" spans="2:11" x14ac:dyDescent="0.35">
      <c r="B35" s="63" t="s">
        <v>158</v>
      </c>
      <c r="C35" s="64">
        <v>48.1</v>
      </c>
      <c r="D35" s="65">
        <v>47.1</v>
      </c>
      <c r="E35" s="65">
        <v>46.7</v>
      </c>
      <c r="F35" s="286" t="s">
        <v>156</v>
      </c>
      <c r="G35" s="66">
        <v>21.8</v>
      </c>
      <c r="H35" s="66">
        <v>21.698112487792969</v>
      </c>
      <c r="I35" s="66">
        <v>26.548671722412109</v>
      </c>
      <c r="J35" s="66">
        <v>26.249998092651371</v>
      </c>
      <c r="K35" s="66">
        <v>24.568965911865231</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37.5</v>
      </c>
      <c r="D38" s="61">
        <v>28.400000000000002</v>
      </c>
      <c r="E38" s="61">
        <v>30.1</v>
      </c>
      <c r="F38" s="286" t="s">
        <v>156</v>
      </c>
      <c r="G38" s="62">
        <v>15.100000000000001</v>
      </c>
      <c r="H38" s="62">
        <v>11.428571701049799</v>
      </c>
      <c r="I38" s="62">
        <v>17.763156890869141</v>
      </c>
      <c r="J38" s="62">
        <v>17.532466888427731</v>
      </c>
      <c r="K38" s="62">
        <v>20.3125</v>
      </c>
    </row>
    <row r="39" spans="2:11" x14ac:dyDescent="0.35">
      <c r="B39" s="63" t="s">
        <v>162</v>
      </c>
      <c r="C39" s="64">
        <v>68.100000000000009</v>
      </c>
      <c r="D39" s="65">
        <v>57.400000000000006</v>
      </c>
      <c r="E39" s="65">
        <v>66.2</v>
      </c>
      <c r="F39" s="286" t="s">
        <v>156</v>
      </c>
      <c r="G39" s="66">
        <v>27</v>
      </c>
      <c r="H39" s="66">
        <v>18.181818008422852</v>
      </c>
      <c r="I39" s="66">
        <v>20.634920120239261</v>
      </c>
      <c r="J39" s="66">
        <v>22.41379356384277</v>
      </c>
      <c r="K39" s="66">
        <v>22</v>
      </c>
    </row>
    <row r="40" spans="2:11" x14ac:dyDescent="0.35">
      <c r="B40" s="71" t="s">
        <v>163</v>
      </c>
      <c r="C40" s="72">
        <v>58.5</v>
      </c>
      <c r="D40" s="73">
        <v>59.6</v>
      </c>
      <c r="E40" s="73">
        <v>56.800000000000004</v>
      </c>
      <c r="F40" s="286" t="s">
        <v>156</v>
      </c>
      <c r="G40" s="74">
        <v>30</v>
      </c>
      <c r="H40" s="74">
        <v>32.142856597900391</v>
      </c>
      <c r="I40" s="74">
        <v>34.653465270996087</v>
      </c>
      <c r="J40" s="74">
        <v>33.663364410400391</v>
      </c>
      <c r="K40" s="74">
        <v>32.487308502197273</v>
      </c>
    </row>
    <row r="41" spans="2:11" x14ac:dyDescent="0.35">
      <c r="B41" s="63" t="s">
        <v>164</v>
      </c>
      <c r="C41" s="64">
        <v>44.400000000000006</v>
      </c>
      <c r="D41" s="65">
        <v>41.7</v>
      </c>
      <c r="E41" s="65">
        <v>43.2</v>
      </c>
      <c r="F41" s="286" t="s">
        <v>156</v>
      </c>
      <c r="G41" s="66">
        <v>18.400000000000002</v>
      </c>
      <c r="H41" s="66">
        <v>15.859030723571779</v>
      </c>
      <c r="I41" s="66">
        <v>22.29299354553223</v>
      </c>
      <c r="J41" s="66">
        <v>20.060789108276371</v>
      </c>
      <c r="K41" s="66">
        <v>24.398624420166019</v>
      </c>
    </row>
    <row r="42" spans="2:11" x14ac:dyDescent="0.35">
      <c r="B42" s="59" t="s">
        <v>165</v>
      </c>
      <c r="C42" s="60">
        <v>62.299999237060547</v>
      </c>
      <c r="D42" s="61">
        <v>55.299999237060547</v>
      </c>
      <c r="E42" s="61">
        <v>57.400000000000006</v>
      </c>
      <c r="F42" s="286" t="s">
        <v>156</v>
      </c>
      <c r="G42" s="62">
        <v>29.200000000000003</v>
      </c>
      <c r="H42" s="62">
        <v>29.716981887817379</v>
      </c>
      <c r="I42" s="62">
        <v>34.228187561035163</v>
      </c>
      <c r="J42" s="62">
        <v>36.619716644287109</v>
      </c>
      <c r="K42" s="62">
        <v>32.394367218017578</v>
      </c>
    </row>
    <row r="43" spans="2:11" x14ac:dyDescent="0.35">
      <c r="B43" s="59"/>
      <c r="C43" s="78"/>
      <c r="D43" s="78"/>
      <c r="E43" s="78"/>
      <c r="F43" s="79"/>
      <c r="G43" s="78"/>
      <c r="H43" s="78"/>
      <c r="I43" s="78"/>
      <c r="J43" s="78"/>
      <c r="K43" s="78"/>
    </row>
    <row r="44" spans="2:11" ht="13.15" x14ac:dyDescent="0.4">
      <c r="B44" s="52" t="s">
        <v>167</v>
      </c>
      <c r="C44" s="80" t="s">
        <v>156</v>
      </c>
      <c r="D44" s="55">
        <v>1.9000000000000001</v>
      </c>
      <c r="E44" s="55">
        <v>7.1000000000000005</v>
      </c>
      <c r="F44" s="55"/>
      <c r="G44" s="81" t="s">
        <v>156</v>
      </c>
      <c r="H44" s="55"/>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29.1</v>
      </c>
      <c r="E46" s="55">
        <v>29.200000000000003</v>
      </c>
      <c r="F46" s="55">
        <v>23.700000000000003</v>
      </c>
      <c r="G46" s="81" t="s">
        <v>156</v>
      </c>
      <c r="H46" s="55">
        <v>32.558139801025391</v>
      </c>
      <c r="I46" s="55">
        <v>41.558441162109382</v>
      </c>
      <c r="J46" s="55">
        <v>60.000003814697273</v>
      </c>
      <c r="K46" s="55">
        <v>52.777778625488281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23.900000000000002</v>
      </c>
      <c r="E48" s="55">
        <v>24.6</v>
      </c>
      <c r="F48" s="286" t="s">
        <v>156</v>
      </c>
      <c r="G48" s="55">
        <v>45.750263214111328</v>
      </c>
      <c r="H48" s="55">
        <v>31.064239501953129</v>
      </c>
      <c r="I48" s="55">
        <v>28.75576019287109</v>
      </c>
      <c r="J48" s="55">
        <v>27.3831787109375</v>
      </c>
      <c r="K48" s="55">
        <v>24.852653503417969</v>
      </c>
    </row>
    <row r="49" spans="2:11" x14ac:dyDescent="0.35">
      <c r="B49" s="59" t="s">
        <v>157</v>
      </c>
      <c r="C49" s="286" t="s">
        <v>156</v>
      </c>
      <c r="D49" s="61">
        <v>20.900000000000002</v>
      </c>
      <c r="E49" s="61">
        <v>19.700000000000003</v>
      </c>
      <c r="F49" s="286" t="s">
        <v>156</v>
      </c>
      <c r="G49" s="61">
        <v>41.806724548339837</v>
      </c>
      <c r="H49" s="61">
        <v>29.044834136962891</v>
      </c>
      <c r="I49" s="61">
        <v>27.01688385009766</v>
      </c>
      <c r="J49" s="61">
        <v>26.396919250488281</v>
      </c>
      <c r="K49" s="61">
        <v>24.166666030883789</v>
      </c>
    </row>
    <row r="50" spans="2:11" x14ac:dyDescent="0.35">
      <c r="B50" s="63" t="s">
        <v>158</v>
      </c>
      <c r="C50" s="286" t="s">
        <v>156</v>
      </c>
      <c r="D50" s="65">
        <v>23.6</v>
      </c>
      <c r="E50" s="65">
        <v>24.5</v>
      </c>
      <c r="F50" s="286" t="s">
        <v>156</v>
      </c>
      <c r="G50" s="65">
        <v>48.665298461914063</v>
      </c>
      <c r="H50" s="65">
        <v>33.018867492675781</v>
      </c>
      <c r="I50" s="65">
        <v>30.434782028198239</v>
      </c>
      <c r="J50" s="65">
        <v>28.31215858459473</v>
      </c>
      <c r="K50" s="65">
        <v>25.46468353271484</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15.600000000000001</v>
      </c>
      <c r="E53" s="61">
        <v>17.100000000000001</v>
      </c>
      <c r="F53" s="286" t="s">
        <v>156</v>
      </c>
      <c r="G53" s="61">
        <v>49.698795318603523</v>
      </c>
      <c r="H53" s="61">
        <v>22.769229888916019</v>
      </c>
      <c r="I53" s="61">
        <v>23.197490692138668</v>
      </c>
      <c r="J53" s="61">
        <v>24.05063438415527</v>
      </c>
      <c r="K53" s="61">
        <v>22.372882843017582</v>
      </c>
    </row>
    <row r="54" spans="2:11" x14ac:dyDescent="0.35">
      <c r="B54" s="63" t="s">
        <v>162</v>
      </c>
      <c r="C54" s="286" t="s">
        <v>156</v>
      </c>
      <c r="D54" s="65">
        <v>24.1</v>
      </c>
      <c r="E54" s="65">
        <v>24.200000000000003</v>
      </c>
      <c r="F54" s="286" t="s">
        <v>156</v>
      </c>
      <c r="G54" s="65">
        <v>41.525424957275391</v>
      </c>
      <c r="H54" s="65">
        <v>27.972026824951168</v>
      </c>
      <c r="I54" s="65">
        <v>25.333332061767582</v>
      </c>
      <c r="J54" s="65">
        <v>27.972026824951168</v>
      </c>
      <c r="K54" s="65">
        <v>20.769231796264648</v>
      </c>
    </row>
    <row r="55" spans="2:11" x14ac:dyDescent="0.35">
      <c r="B55" s="59" t="s">
        <v>163</v>
      </c>
      <c r="C55" s="286" t="s">
        <v>156</v>
      </c>
      <c r="D55" s="61">
        <v>25.5</v>
      </c>
      <c r="E55" s="61">
        <v>24.200000000000003</v>
      </c>
      <c r="F55" s="286" t="s">
        <v>156</v>
      </c>
      <c r="G55" s="61">
        <v>41.150444030761719</v>
      </c>
      <c r="H55" s="61">
        <v>33.874240875244141</v>
      </c>
      <c r="I55" s="61">
        <v>31.673305511474609</v>
      </c>
      <c r="J55" s="61">
        <v>27.91164588928223</v>
      </c>
      <c r="K55" s="61">
        <v>26.315790176391602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94.9</v>
      </c>
      <c r="D64" s="94">
        <v>94.600000000000009</v>
      </c>
      <c r="E64" s="94">
        <v>94.100000000000009</v>
      </c>
      <c r="F64" s="94">
        <v>94.9</v>
      </c>
      <c r="G64" s="95">
        <v>89.300000000000011</v>
      </c>
      <c r="H64" s="106">
        <v>85.074630737304688</v>
      </c>
      <c r="I64" s="106">
        <v>95</v>
      </c>
      <c r="J64" s="106">
        <v>87.5</v>
      </c>
      <c r="K64" s="106">
        <v>86</v>
      </c>
    </row>
    <row r="65" spans="2:11" x14ac:dyDescent="0.35">
      <c r="B65" s="59" t="s">
        <v>157</v>
      </c>
      <c r="C65" s="60">
        <v>94.100000000000009</v>
      </c>
      <c r="D65" s="61">
        <v>95.800000000000011</v>
      </c>
      <c r="E65" s="61">
        <v>93.800000000000011</v>
      </c>
      <c r="F65" s="61">
        <v>95.800000000000011</v>
      </c>
      <c r="G65" s="62">
        <v>95</v>
      </c>
      <c r="H65" s="62">
        <v>85.294113159179688</v>
      </c>
      <c r="I65" s="62">
        <v>95</v>
      </c>
      <c r="J65" s="62">
        <v>87.096771240234375</v>
      </c>
      <c r="K65" s="62">
        <v>94</v>
      </c>
    </row>
    <row r="66" spans="2:11" x14ac:dyDescent="0.35">
      <c r="B66" s="63" t="s">
        <v>158</v>
      </c>
      <c r="C66" s="64">
        <v>95.5</v>
      </c>
      <c r="D66" s="65">
        <v>95.5</v>
      </c>
      <c r="E66" s="65">
        <v>91.7</v>
      </c>
      <c r="F66" s="65">
        <v>93.5</v>
      </c>
      <c r="G66" s="66">
        <v>82.9</v>
      </c>
      <c r="H66" s="66">
        <v>84.848487854003906</v>
      </c>
      <c r="I66" s="66">
        <v>91.891891479492188</v>
      </c>
      <c r="J66" s="66">
        <v>87.8787841796875</v>
      </c>
      <c r="K66" s="66">
        <v>80</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95.100000000000009</v>
      </c>
      <c r="D69" s="61">
        <v>95.2</v>
      </c>
      <c r="E69" s="61">
        <v>87</v>
      </c>
      <c r="F69" s="61">
        <v>94.300000000000011</v>
      </c>
      <c r="G69" s="62">
        <v>90.600000000000009</v>
      </c>
      <c r="H69" s="62">
        <v>89.655174255371094</v>
      </c>
      <c r="I69" s="62">
        <v>95</v>
      </c>
      <c r="J69" s="62">
        <v>94.736846923828125</v>
      </c>
      <c r="K69" s="62">
        <v>82</v>
      </c>
    </row>
    <row r="70" spans="2:11" x14ac:dyDescent="0.35">
      <c r="B70" s="63" t="s">
        <v>162</v>
      </c>
      <c r="C70" s="64"/>
      <c r="D70" s="65"/>
      <c r="E70" s="65"/>
      <c r="F70" s="65"/>
      <c r="G70" s="66"/>
      <c r="H70" s="66"/>
      <c r="I70" s="66"/>
      <c r="J70" s="66">
        <v>95</v>
      </c>
      <c r="K70" s="66">
        <v>86</v>
      </c>
    </row>
    <row r="71" spans="2:11" x14ac:dyDescent="0.35">
      <c r="B71" s="71" t="s">
        <v>163</v>
      </c>
      <c r="C71" s="72">
        <v>93.5</v>
      </c>
      <c r="D71" s="73">
        <v>95.7</v>
      </c>
      <c r="E71" s="73">
        <v>94.100000000000009</v>
      </c>
      <c r="F71" s="73">
        <v>94.4</v>
      </c>
      <c r="G71" s="74">
        <v>88.600000000000009</v>
      </c>
      <c r="H71" s="74">
        <v>81.818183898925781</v>
      </c>
      <c r="I71" s="74">
        <v>93.93939208984375</v>
      </c>
      <c r="J71" s="74">
        <v>86.666664123535156</v>
      </c>
      <c r="K71" s="74">
        <v>92</v>
      </c>
    </row>
    <row r="72" spans="2:11" x14ac:dyDescent="0.35">
      <c r="B72" s="63" t="s">
        <v>164</v>
      </c>
      <c r="C72" s="64">
        <v>95.800000000000011</v>
      </c>
      <c r="D72" s="65">
        <v>91.9</v>
      </c>
      <c r="E72" s="65">
        <v>95.100000000000009</v>
      </c>
      <c r="F72" s="65">
        <v>93.5</v>
      </c>
      <c r="G72" s="66">
        <v>90</v>
      </c>
      <c r="H72" s="66">
        <v>85.714286804199219</v>
      </c>
      <c r="I72" s="66">
        <v>95</v>
      </c>
      <c r="J72" s="66">
        <v>86.666664123535156</v>
      </c>
      <c r="K72" s="66">
        <v>78</v>
      </c>
    </row>
    <row r="73" spans="2:11" x14ac:dyDescent="0.35">
      <c r="B73" s="96" t="s">
        <v>165</v>
      </c>
      <c r="C73" s="97">
        <v>93.300003051757813</v>
      </c>
      <c r="D73" s="98">
        <v>96.400001525878906</v>
      </c>
      <c r="E73" s="98">
        <v>92.600000000000009</v>
      </c>
      <c r="F73" s="98">
        <v>95.800000000000011</v>
      </c>
      <c r="G73" s="99">
        <v>89.100000000000009</v>
      </c>
      <c r="H73" s="99">
        <v>84.782608032226563</v>
      </c>
      <c r="I73" s="99">
        <v>95</v>
      </c>
      <c r="J73" s="99">
        <v>89.473686218261719</v>
      </c>
      <c r="K73" s="99">
        <v>95</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45.900000000000006</v>
      </c>
      <c r="D77" s="105">
        <v>63.2</v>
      </c>
      <c r="E77" s="105">
        <v>48.6</v>
      </c>
      <c r="F77" s="286" t="s">
        <v>156</v>
      </c>
      <c r="G77" s="106">
        <v>32.700000000000003</v>
      </c>
      <c r="H77" s="106">
        <v>30.882352828979489</v>
      </c>
      <c r="I77" s="106">
        <v>33.333335876464837</v>
      </c>
      <c r="J77" s="106">
        <v>27.63157844543457</v>
      </c>
      <c r="K77" s="106">
        <v>35.714286804199219</v>
      </c>
    </row>
    <row r="78" spans="2:11" x14ac:dyDescent="0.35">
      <c r="B78" s="59" t="s">
        <v>157</v>
      </c>
      <c r="C78" s="60">
        <v>54.300000000000004</v>
      </c>
      <c r="D78" s="61">
        <v>53.300000000000004</v>
      </c>
      <c r="E78" s="61">
        <v>54.5</v>
      </c>
      <c r="F78" s="286" t="s">
        <v>156</v>
      </c>
      <c r="G78" s="62">
        <v>34.5</v>
      </c>
      <c r="H78" s="62">
        <v>40.540538787841797</v>
      </c>
      <c r="I78" s="62">
        <v>29.166666030883789</v>
      </c>
      <c r="J78" s="62">
        <v>22.222223281860352</v>
      </c>
      <c r="K78" s="62">
        <v>39.130435943603523</v>
      </c>
    </row>
    <row r="79" spans="2:11" x14ac:dyDescent="0.35">
      <c r="B79" s="63" t="s">
        <v>158</v>
      </c>
      <c r="C79" s="64">
        <v>35.9</v>
      </c>
      <c r="D79" s="65">
        <v>74.100000000000009</v>
      </c>
      <c r="E79" s="65">
        <v>39.300000000000004</v>
      </c>
      <c r="F79" s="286" t="s">
        <v>156</v>
      </c>
      <c r="G79" s="66">
        <v>30.8</v>
      </c>
      <c r="H79" s="66">
        <v>19.354839324951168</v>
      </c>
      <c r="I79" s="66">
        <v>37.037036895751953</v>
      </c>
      <c r="J79" s="66">
        <v>32.5</v>
      </c>
      <c r="K79" s="66">
        <v>31.578945159912109</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37.800000000000004</v>
      </c>
      <c r="D82" s="61">
        <v>55</v>
      </c>
      <c r="E82" s="61">
        <v>35.300000000000004</v>
      </c>
      <c r="F82" s="286" t="s">
        <v>156</v>
      </c>
      <c r="G82" s="62">
        <v>16.7</v>
      </c>
      <c r="H82" s="62">
        <v>12</v>
      </c>
      <c r="I82" s="62">
        <v>14.285715103149411</v>
      </c>
      <c r="J82" s="62">
        <v>27.27272796630859</v>
      </c>
      <c r="K82" s="62">
        <v>26.666667938232418</v>
      </c>
    </row>
    <row r="83" spans="2:244" x14ac:dyDescent="0.35">
      <c r="B83" s="63" t="s">
        <v>162</v>
      </c>
      <c r="C83" s="64"/>
      <c r="D83" s="65"/>
      <c r="E83" s="65"/>
      <c r="F83" s="286" t="s">
        <v>156</v>
      </c>
      <c r="G83" s="66"/>
      <c r="H83" s="66"/>
      <c r="I83" s="66">
        <v>54.545455932617188</v>
      </c>
      <c r="J83" s="66">
        <v>33.333335876464837</v>
      </c>
      <c r="K83" s="66">
        <v>0</v>
      </c>
    </row>
    <row r="84" spans="2:244" x14ac:dyDescent="0.35">
      <c r="B84" s="71" t="s">
        <v>163</v>
      </c>
      <c r="C84" s="72">
        <v>52.400000000000006</v>
      </c>
      <c r="D84" s="73">
        <v>67.900000000000006</v>
      </c>
      <c r="E84" s="73">
        <v>61.300000000000004</v>
      </c>
      <c r="F84" s="286" t="s">
        <v>156</v>
      </c>
      <c r="G84" s="74">
        <v>48.1</v>
      </c>
      <c r="H84" s="74">
        <v>46.666667938232422</v>
      </c>
      <c r="I84" s="74">
        <v>42.857143402099609</v>
      </c>
      <c r="J84" s="74">
        <v>26.315790176391602</v>
      </c>
      <c r="K84" s="74">
        <v>29.41176605224609</v>
      </c>
    </row>
    <row r="85" spans="2:244" x14ac:dyDescent="0.35">
      <c r="B85" s="63" t="s">
        <v>164</v>
      </c>
      <c r="C85" s="64">
        <v>49.1</v>
      </c>
      <c r="D85" s="65">
        <v>55</v>
      </c>
      <c r="E85" s="65">
        <v>43.2</v>
      </c>
      <c r="F85" s="286" t="s">
        <v>156</v>
      </c>
      <c r="G85" s="66">
        <v>20.8</v>
      </c>
      <c r="H85" s="66">
        <v>27.777778625488281</v>
      </c>
      <c r="I85" s="66">
        <v>27.27272796630859</v>
      </c>
      <c r="J85" s="66">
        <v>20.512821197509769</v>
      </c>
      <c r="K85" s="66">
        <v>40.740741729736328</v>
      </c>
    </row>
    <row r="86" spans="2:244" x14ac:dyDescent="0.35">
      <c r="B86" s="59" t="s">
        <v>165</v>
      </c>
      <c r="C86" s="60">
        <v>40.599998474121094</v>
      </c>
      <c r="D86" s="61">
        <v>67.599998474121094</v>
      </c>
      <c r="E86" s="61">
        <v>57.1</v>
      </c>
      <c r="F86" s="286" t="s">
        <v>156</v>
      </c>
      <c r="G86" s="62">
        <v>41.900000000000006</v>
      </c>
      <c r="H86" s="62">
        <v>32</v>
      </c>
      <c r="I86" s="62">
        <v>44.444446563720703</v>
      </c>
      <c r="J86" s="62">
        <v>35.135135650634773</v>
      </c>
      <c r="K86" s="62">
        <v>26.666667938232418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49.400000000000006</v>
      </c>
      <c r="E88" s="55">
        <v>55.400000000000006</v>
      </c>
      <c r="F88" s="55">
        <v>41.800000000000004</v>
      </c>
      <c r="G88" s="106">
        <v>41.800000000000004</v>
      </c>
      <c r="H88" s="106">
        <v>41.791046142578132</v>
      </c>
      <c r="I88" s="106">
        <v>50.7042236328125</v>
      </c>
      <c r="J88" s="106">
        <v>59.090908050537109</v>
      </c>
      <c r="K88" s="106">
        <v>62.5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44.2</v>
      </c>
      <c r="D92" s="105">
        <v>56.2</v>
      </c>
      <c r="E92" s="105">
        <v>40</v>
      </c>
      <c r="F92" s="105">
        <v>46.800000000000004</v>
      </c>
      <c r="G92" s="106">
        <v>56.7</v>
      </c>
      <c r="H92" s="106">
        <v>67.241378784179688</v>
      </c>
      <c r="I92" s="106">
        <v>63.636363983154297</v>
      </c>
      <c r="J92" s="106">
        <v>58.06451416015625</v>
      </c>
      <c r="K92" s="106"/>
    </row>
    <row r="93" spans="2:244" x14ac:dyDescent="0.35">
      <c r="B93" s="18"/>
      <c r="C93" s="79"/>
      <c r="D93" s="79"/>
      <c r="E93" s="79"/>
      <c r="F93" s="79"/>
      <c r="G93" s="79"/>
      <c r="H93" s="79"/>
      <c r="I93" s="79"/>
      <c r="J93" s="79"/>
      <c r="K93" s="79"/>
      <c r="IJ93" s="15">
        <v>17.857143402099609</v>
      </c>
    </row>
    <row r="94" spans="2:244" ht="13.15" x14ac:dyDescent="0.4">
      <c r="B94" s="52" t="s">
        <v>178</v>
      </c>
      <c r="C94" s="108"/>
      <c r="D94" s="108"/>
      <c r="E94" s="108"/>
      <c r="F94" s="108"/>
      <c r="G94" s="108"/>
      <c r="H94" s="108"/>
      <c r="I94" s="108"/>
      <c r="J94" s="108"/>
      <c r="K94" s="108"/>
    </row>
    <row r="95" spans="2:244" x14ac:dyDescent="0.35">
      <c r="B95" s="59" t="s">
        <v>179</v>
      </c>
      <c r="C95" s="109">
        <v>20.799999237060547</v>
      </c>
      <c r="D95" s="110">
        <v>22.5</v>
      </c>
      <c r="E95" s="110">
        <v>33.799999237060547</v>
      </c>
      <c r="F95" s="110">
        <v>17.700000762939453</v>
      </c>
      <c r="G95" s="111">
        <v>20.899999618530273</v>
      </c>
      <c r="H95" s="62">
        <v>19.298246383666989</v>
      </c>
      <c r="I95" s="62">
        <v>17.10526275634766</v>
      </c>
      <c r="J95" s="62">
        <v>17.857143402099609</v>
      </c>
      <c r="K95" s="62">
        <v>12.857143402099609</v>
      </c>
      <c r="IJ95" s="15">
        <v>17.857143402099609</v>
      </c>
    </row>
    <row r="96" spans="2:244" x14ac:dyDescent="0.35">
      <c r="B96" s="112" t="s">
        <v>180</v>
      </c>
      <c r="C96" s="113"/>
      <c r="D96" s="114"/>
      <c r="E96" s="114"/>
      <c r="F96" s="114"/>
      <c r="G96" s="115"/>
      <c r="H96" s="115"/>
      <c r="I96" s="114"/>
      <c r="J96" s="114"/>
      <c r="K96" s="114"/>
    </row>
    <row r="97" spans="2:18" x14ac:dyDescent="0.35">
      <c r="B97" s="116" t="s">
        <v>181</v>
      </c>
      <c r="C97" s="117">
        <v>13</v>
      </c>
      <c r="D97" s="118">
        <v>20</v>
      </c>
      <c r="E97" s="118">
        <v>11</v>
      </c>
      <c r="F97" s="118">
        <v>6</v>
      </c>
      <c r="G97" s="287" t="s">
        <v>156</v>
      </c>
      <c r="H97" s="118">
        <v>17</v>
      </c>
      <c r="I97" s="118">
        <v>20</v>
      </c>
      <c r="J97" s="118">
        <v>12</v>
      </c>
      <c r="K97" s="118"/>
    </row>
    <row r="98" spans="2:18" x14ac:dyDescent="0.35">
      <c r="B98" s="119" t="s">
        <v>182</v>
      </c>
      <c r="C98" s="120">
        <v>346</v>
      </c>
      <c r="D98" s="121">
        <v>295</v>
      </c>
      <c r="E98" s="121">
        <v>256</v>
      </c>
      <c r="F98" s="121">
        <v>255</v>
      </c>
      <c r="G98" s="287" t="s">
        <v>156</v>
      </c>
      <c r="H98" s="121">
        <v>248</v>
      </c>
      <c r="I98" s="121">
        <v>639</v>
      </c>
      <c r="J98" s="121">
        <v>219</v>
      </c>
      <c r="K98" s="121"/>
    </row>
    <row r="99" spans="2:18" x14ac:dyDescent="0.35">
      <c r="B99" s="122" t="s">
        <v>184</v>
      </c>
      <c r="C99" s="123">
        <v>243</v>
      </c>
      <c r="D99" s="124">
        <v>252</v>
      </c>
      <c r="E99" s="124">
        <v>240</v>
      </c>
      <c r="F99" s="124">
        <v>182</v>
      </c>
      <c r="G99" s="288" t="s">
        <v>156</v>
      </c>
      <c r="H99" s="124">
        <v>211</v>
      </c>
      <c r="I99" s="124">
        <v>237</v>
      </c>
      <c r="J99" s="124">
        <v>240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0.2017716467380524</v>
      </c>
      <c r="D105" s="228">
        <v>0.16530612111091611</v>
      </c>
      <c r="E105" s="228">
        <v>0.15869893133640289</v>
      </c>
      <c r="F105" s="228">
        <v>0.16722038388252261</v>
      </c>
      <c r="G105" s="237" t="s">
        <v>156</v>
      </c>
      <c r="H105" s="229">
        <v>0.14369846880435941</v>
      </c>
      <c r="I105" s="229">
        <v>0.2002398073673248</v>
      </c>
      <c r="J105" s="229">
        <v>0.12530712783336639</v>
      </c>
      <c r="K105" s="229">
        <v>0.12727272510528559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0.29941990971565252</v>
      </c>
      <c r="D109" s="228">
        <v>0.28571116924285889</v>
      </c>
      <c r="E109" s="228">
        <v>0.26792034506797791</v>
      </c>
      <c r="F109" s="228">
        <v>0.26763457059860229</v>
      </c>
      <c r="G109" s="237" t="s">
        <v>156</v>
      </c>
      <c r="H109" s="229">
        <v>0.31038960814476008</v>
      </c>
      <c r="I109" s="229">
        <v>0.36930379271507258</v>
      </c>
      <c r="J109" s="229">
        <v>0.3945772647857666</v>
      </c>
      <c r="K109" s="229">
        <v>0.39396840333938599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0.17715305089950559</v>
      </c>
      <c r="D112" s="241">
        <v>0.18173836171627039</v>
      </c>
      <c r="E112" s="241">
        <v>0.18318584561347959</v>
      </c>
      <c r="F112" s="241">
        <v>0.19310671091079709</v>
      </c>
      <c r="G112" s="296" t="s">
        <v>156</v>
      </c>
      <c r="H112" s="242">
        <v>0.14448052644729609</v>
      </c>
      <c r="I112" s="242">
        <v>0.1260548532009125</v>
      </c>
      <c r="J112" s="242">
        <v>0.13990941643714899</v>
      </c>
      <c r="K112" s="242">
        <v>9.4303496181964902E-2</v>
      </c>
      <c r="P112" s="129"/>
      <c r="Q112" s="129"/>
      <c r="R112" s="130"/>
    </row>
    <row r="113" spans="1:12" ht="14.55" customHeight="1" x14ac:dyDescent="0.35">
      <c r="B113" s="63" t="s">
        <v>271</v>
      </c>
      <c r="C113" s="243">
        <v>0.25479695200920099</v>
      </c>
      <c r="D113" s="244">
        <v>0.24670763313770289</v>
      </c>
      <c r="E113" s="244">
        <v>0.3057522177696228</v>
      </c>
      <c r="F113" s="244">
        <v>0.36827194690704351</v>
      </c>
      <c r="G113" s="296"/>
      <c r="H113" s="245">
        <v>0.36093074083328253</v>
      </c>
      <c r="I113" s="245">
        <v>0.33280590176582342</v>
      </c>
      <c r="J113" s="245">
        <v>0.29240059852600098</v>
      </c>
      <c r="K113" s="245">
        <v>0.30540928244590759</v>
      </c>
    </row>
    <row r="114" spans="1:12" ht="14.55" customHeight="1" x14ac:dyDescent="0.35">
      <c r="B114" s="67" t="s">
        <v>272</v>
      </c>
      <c r="C114" s="246">
        <v>0.26863008737564092</v>
      </c>
      <c r="D114" s="247">
        <v>0.28584283590316772</v>
      </c>
      <c r="E114" s="247">
        <v>0.31814157962799072</v>
      </c>
      <c r="F114" s="247">
        <v>0.1709867715835571</v>
      </c>
      <c r="G114" s="296"/>
      <c r="H114" s="248">
        <v>0.18419913947582239</v>
      </c>
      <c r="I114" s="248">
        <v>0.2468354403972626</v>
      </c>
      <c r="J114" s="248">
        <v>0.1731253117322922</v>
      </c>
      <c r="K114" s="248">
        <v>0.20631881058216089</v>
      </c>
    </row>
    <row r="115" spans="1:12" s="13" customFormat="1" x14ac:dyDescent="0.35">
      <c r="B115" s="63" t="s">
        <v>273</v>
      </c>
      <c r="C115" s="243">
        <v>7.4966534972190899E-2</v>
      </c>
      <c r="D115" s="244">
        <v>7.5000002980232197E-2</v>
      </c>
      <c r="E115" s="244">
        <v>7.5000002980232197E-2</v>
      </c>
      <c r="F115" s="244">
        <v>7.5000002980232197E-2</v>
      </c>
      <c r="G115" s="296"/>
      <c r="H115" s="245">
        <v>7.5000002980232197E-2</v>
      </c>
      <c r="I115" s="245">
        <v>7.4894517660141005E-2</v>
      </c>
      <c r="J115" s="245">
        <v>7.4987418949604007E-2</v>
      </c>
      <c r="K115" s="245">
        <v>7.4999999999999997E-2</v>
      </c>
      <c r="L115" s="140"/>
    </row>
    <row r="116" spans="1:12" ht="14.55" customHeight="1" x14ac:dyDescent="0.35">
      <c r="A116" s="59"/>
      <c r="B116" s="59" t="s">
        <v>274</v>
      </c>
      <c r="C116" s="240">
        <v>8.61222669482231E-2</v>
      </c>
      <c r="D116" s="241">
        <v>6.8920105695724501E-2</v>
      </c>
      <c r="E116" s="241">
        <v>7.03539848327637E-2</v>
      </c>
      <c r="F116" s="241">
        <v>7.9792253673076602E-2</v>
      </c>
      <c r="G116" s="296"/>
      <c r="H116" s="242">
        <v>8.7662339210510296E-2</v>
      </c>
      <c r="I116" s="242">
        <v>9.8628692328929901E-2</v>
      </c>
      <c r="J116" s="242">
        <v>6.8444892764091506E-2</v>
      </c>
      <c r="K116" s="242">
        <v>6.8453803658485399E-2</v>
      </c>
    </row>
    <row r="117" spans="1:12" ht="14.55" customHeight="1" x14ac:dyDescent="0.35">
      <c r="B117" s="63" t="s">
        <v>275</v>
      </c>
      <c r="C117" s="243">
        <v>9.1030791401863098E-2</v>
      </c>
      <c r="D117" s="244">
        <v>8.95522385835648E-2</v>
      </c>
      <c r="E117" s="244">
        <v>7.5663715600967393E-2</v>
      </c>
      <c r="F117" s="244">
        <v>8.8762983679771396E-2</v>
      </c>
      <c r="G117" s="296"/>
      <c r="H117" s="245">
        <v>0.1158008649945259</v>
      </c>
      <c r="I117" s="245">
        <v>0.15717299282550809</v>
      </c>
      <c r="J117" s="245">
        <v>0.21389028429985049</v>
      </c>
      <c r="K117" s="245">
        <v>0.19339397549629209</v>
      </c>
    </row>
    <row r="118" spans="1:12" ht="14.55" customHeight="1" x14ac:dyDescent="0.35">
      <c r="B118" s="71" t="s">
        <v>276</v>
      </c>
      <c r="C118" s="249">
        <v>4.7300312668085098E-2</v>
      </c>
      <c r="D118" s="250">
        <v>5.2238807082176202E-2</v>
      </c>
      <c r="E118" s="250">
        <v>4.6902656555175802E-2</v>
      </c>
      <c r="F118" s="250">
        <v>2.4079320952296299E-2</v>
      </c>
      <c r="G118" s="296"/>
      <c r="H118" s="251">
        <v>3.1926408410072299E-2</v>
      </c>
      <c r="I118" s="251">
        <v>3.85021083056927E-2</v>
      </c>
      <c r="J118" s="251">
        <v>3.7242073565721498E-2</v>
      </c>
      <c r="K118" s="251">
        <v>5.6965056806802701E-2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209</v>
      </c>
      <c r="D123" s="118">
        <v>216</v>
      </c>
      <c r="E123" s="118">
        <v>202</v>
      </c>
      <c r="F123" s="118">
        <v>196</v>
      </c>
      <c r="G123" s="127">
        <v>194</v>
      </c>
      <c r="H123" s="127">
        <v>194</v>
      </c>
      <c r="I123" s="127">
        <v>210</v>
      </c>
      <c r="J123" s="127">
        <v>218</v>
      </c>
      <c r="K123" s="127">
        <v>192</v>
      </c>
    </row>
    <row r="124" spans="1:12" x14ac:dyDescent="0.35">
      <c r="B124" s="119" t="s">
        <v>188</v>
      </c>
      <c r="C124" s="120">
        <v>1643</v>
      </c>
      <c r="D124" s="121">
        <v>1704</v>
      </c>
      <c r="E124" s="121">
        <v>1618</v>
      </c>
      <c r="F124" s="121">
        <v>1512</v>
      </c>
      <c r="G124" s="128">
        <v>1600</v>
      </c>
      <c r="H124" s="128">
        <v>1600</v>
      </c>
      <c r="I124" s="128">
        <v>1639</v>
      </c>
      <c r="J124" s="128">
        <v>1714</v>
      </c>
      <c r="K124" s="128">
        <v>1577</v>
      </c>
    </row>
    <row r="125" spans="1:12" x14ac:dyDescent="0.35">
      <c r="B125" s="116" t="s">
        <v>189</v>
      </c>
      <c r="C125" s="131">
        <v>651</v>
      </c>
      <c r="D125" s="132">
        <v>666</v>
      </c>
      <c r="E125" s="132">
        <v>696</v>
      </c>
      <c r="F125" s="132">
        <v>736</v>
      </c>
      <c r="G125" s="133">
        <v>775</v>
      </c>
      <c r="H125" s="133">
        <v>776</v>
      </c>
      <c r="I125" s="133">
        <v>858</v>
      </c>
      <c r="J125" s="133">
        <v>885</v>
      </c>
      <c r="K125" s="133">
        <v>911</v>
      </c>
    </row>
    <row r="126" spans="1:12" x14ac:dyDescent="0.35">
      <c r="B126" s="116"/>
      <c r="C126" s="206"/>
      <c r="D126" s="206"/>
      <c r="E126" s="206"/>
      <c r="F126" s="206"/>
      <c r="G126" s="206"/>
      <c r="H126" s="206"/>
      <c r="I126" s="206"/>
      <c r="J126" s="206"/>
      <c r="K126" s="206"/>
    </row>
    <row r="127" spans="1:12" ht="13.15" x14ac:dyDescent="0.4">
      <c r="B127" s="52" t="s">
        <v>280</v>
      </c>
      <c r="C127" s="258">
        <v>0.34454911947250372</v>
      </c>
      <c r="D127" s="259">
        <v>0.3439013659954071</v>
      </c>
      <c r="E127" s="259">
        <v>0.31247225403785711</v>
      </c>
      <c r="F127" s="259">
        <v>0.29328286647796631</v>
      </c>
      <c r="G127" s="260" t="s">
        <v>156</v>
      </c>
      <c r="H127" s="261">
        <v>0.29284164309501648</v>
      </c>
      <c r="I127" s="261">
        <v>0.35634028911590582</v>
      </c>
      <c r="J127" s="261">
        <v>0.38744255900383001</v>
      </c>
      <c r="K127" s="261">
        <v>0.38744255900383001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4179</v>
      </c>
      <c r="D130" s="118">
        <v>4265</v>
      </c>
      <c r="E130" s="118">
        <v>4183</v>
      </c>
      <c r="F130" s="118">
        <v>3778</v>
      </c>
      <c r="G130" s="127">
        <v>4158</v>
      </c>
      <c r="H130" s="127">
        <v>4158</v>
      </c>
      <c r="I130" s="127">
        <v>4285</v>
      </c>
      <c r="J130" s="127">
        <v>4352</v>
      </c>
      <c r="K130" s="127">
        <v>3702</v>
      </c>
    </row>
    <row r="131" spans="2:11" x14ac:dyDescent="0.35">
      <c r="B131" s="135" t="s">
        <v>192</v>
      </c>
      <c r="C131" s="136">
        <v>4.5</v>
      </c>
      <c r="D131" s="137">
        <v>4.0999999046325684</v>
      </c>
      <c r="E131" s="137">
        <v>4.0999999046325684</v>
      </c>
      <c r="F131" s="137">
        <v>6.8000001907348633</v>
      </c>
      <c r="G131" s="138">
        <v>4.4000000953674316</v>
      </c>
      <c r="H131" s="192">
        <v>3.4043538570404048</v>
      </c>
      <c r="I131" s="192">
        <v>3.4000000953674321</v>
      </c>
      <c r="J131" s="192">
        <v>3.5999999046325679</v>
      </c>
      <c r="K131" s="192">
        <v>4.1999998092651367</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338</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68537</v>
      </c>
      <c r="D4" s="295"/>
      <c r="H4" s="291"/>
      <c r="I4" s="292"/>
    </row>
    <row r="5" spans="1:16" ht="12.75" customHeight="1" x14ac:dyDescent="0.35">
      <c r="B5" s="19" t="s">
        <v>136</v>
      </c>
      <c r="C5" s="20" t="s">
        <v>223</v>
      </c>
      <c r="D5" s="17"/>
      <c r="E5" s="17"/>
      <c r="F5" s="17"/>
      <c r="H5" s="291"/>
      <c r="I5" s="292"/>
    </row>
    <row r="6" spans="1:16" ht="12.75" customHeight="1" x14ac:dyDescent="0.35">
      <c r="B6" s="18" t="s">
        <v>138</v>
      </c>
      <c r="C6" s="21" t="s">
        <v>224</v>
      </c>
      <c r="H6" s="293"/>
      <c r="I6" s="294"/>
    </row>
    <row r="7" spans="1:16" ht="12.75" customHeight="1" x14ac:dyDescent="0.35">
      <c r="B7" s="19" t="s">
        <v>139</v>
      </c>
      <c r="C7" s="20" t="s">
        <v>225</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11332</v>
      </c>
      <c r="D12" s="31">
        <v>11229</v>
      </c>
      <c r="E12" s="31">
        <v>11414</v>
      </c>
      <c r="F12" s="31">
        <v>11578</v>
      </c>
      <c r="G12" s="32">
        <v>11687</v>
      </c>
      <c r="H12" s="32">
        <v>11688</v>
      </c>
      <c r="I12" s="32">
        <v>12025</v>
      </c>
      <c r="J12" s="32">
        <v>12525</v>
      </c>
      <c r="K12" s="32">
        <v>13125</v>
      </c>
    </row>
    <row r="13" spans="1:16" x14ac:dyDescent="0.35">
      <c r="B13" s="33" t="s">
        <v>149</v>
      </c>
      <c r="C13" s="34">
        <v>88.400001525878906</v>
      </c>
      <c r="D13" s="35">
        <v>88.699996948242188</v>
      </c>
      <c r="E13" s="35">
        <v>86.400001525878906</v>
      </c>
      <c r="F13" s="35">
        <v>85.400001525878906</v>
      </c>
      <c r="G13" s="36">
        <v>79.699996948242188</v>
      </c>
      <c r="H13" s="36">
        <v>78.3624267578125</v>
      </c>
      <c r="I13" s="36">
        <v>74.561325073242188</v>
      </c>
      <c r="J13" s="36">
        <v>71.568862915039063</v>
      </c>
      <c r="K13" s="36">
        <v>72.121902465820313</v>
      </c>
    </row>
    <row r="14" spans="1:16" x14ac:dyDescent="0.35">
      <c r="B14" s="38" t="s">
        <v>150</v>
      </c>
      <c r="C14" s="39"/>
      <c r="D14" s="40"/>
      <c r="E14" s="40">
        <v>1.3999999761581421</v>
      </c>
      <c r="F14" s="40">
        <v>2.7999999523162842</v>
      </c>
      <c r="G14" s="41">
        <v>5.5</v>
      </c>
      <c r="H14" s="41">
        <v>7.2039699554443359</v>
      </c>
      <c r="I14" s="41">
        <v>7.9916844367980957</v>
      </c>
      <c r="J14" s="41">
        <v>11.15369319915771</v>
      </c>
      <c r="K14" s="41">
        <v>10.95619010925293</v>
      </c>
    </row>
    <row r="15" spans="1:16" x14ac:dyDescent="0.35">
      <c r="B15" s="33" t="s">
        <v>151</v>
      </c>
      <c r="C15" s="34">
        <v>5.9000000953674316</v>
      </c>
      <c r="D15" s="35">
        <v>5.8000001907348633</v>
      </c>
      <c r="E15" s="35">
        <v>6.3000001907348633</v>
      </c>
      <c r="F15" s="35">
        <v>5.9000000953674316</v>
      </c>
      <c r="G15" s="36">
        <v>7.5999999046325684</v>
      </c>
      <c r="H15" s="36">
        <v>7.3494181632995614</v>
      </c>
      <c r="I15" s="36">
        <v>5.5051975250244141</v>
      </c>
      <c r="J15" s="36">
        <v>6.3233532905578613</v>
      </c>
      <c r="K15" s="36">
        <v>6.7352385520935059</v>
      </c>
    </row>
    <row r="16" spans="1:16" x14ac:dyDescent="0.35">
      <c r="B16" s="42" t="s">
        <v>152</v>
      </c>
      <c r="C16" s="43">
        <v>5.6999998092651367</v>
      </c>
      <c r="D16" s="44">
        <v>5.5</v>
      </c>
      <c r="E16" s="44">
        <v>5.9000000953674316</v>
      </c>
      <c r="F16" s="44">
        <v>6</v>
      </c>
      <c r="G16" s="45">
        <v>7.1999998092651367</v>
      </c>
      <c r="H16" s="45">
        <v>7.0841884613037109</v>
      </c>
      <c r="I16" s="45">
        <v>11.941787719726561</v>
      </c>
      <c r="J16" s="45">
        <v>10.954092025756839</v>
      </c>
      <c r="K16" s="45">
        <v>10.186667442321779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55.400001525878906</v>
      </c>
      <c r="D20" s="54">
        <v>61</v>
      </c>
      <c r="E20" s="55">
        <v>67.599998474121094</v>
      </c>
      <c r="F20" s="55">
        <v>70.099998474121094</v>
      </c>
      <c r="G20" s="56">
        <v>69.300003051757813</v>
      </c>
      <c r="H20" s="56">
        <v>69.266059875488281</v>
      </c>
      <c r="I20" s="56">
        <v>71.162788391113281</v>
      </c>
      <c r="J20" s="56">
        <v>68.243240356445313</v>
      </c>
      <c r="K20" s="56">
        <v>70.783843994140625</v>
      </c>
    </row>
    <row r="21" spans="2:11" s="13" customFormat="1" ht="10.15" x14ac:dyDescent="0.3">
      <c r="C21" s="57"/>
      <c r="D21" s="57"/>
      <c r="E21" s="57"/>
      <c r="F21" s="57"/>
      <c r="G21" s="57"/>
      <c r="H21" s="57"/>
      <c r="I21" s="57"/>
      <c r="J21" s="57"/>
      <c r="K21" s="57"/>
    </row>
    <row r="22" spans="2:11" ht="12.75" customHeight="1" x14ac:dyDescent="0.4">
      <c r="B22" s="52" t="s">
        <v>155</v>
      </c>
      <c r="C22" s="58">
        <v>44.5</v>
      </c>
      <c r="D22" s="55">
        <v>44.7</v>
      </c>
      <c r="E22" s="55">
        <v>37.200000000000003</v>
      </c>
      <c r="F22" s="286" t="s">
        <v>156</v>
      </c>
      <c r="G22" s="56">
        <v>15.8</v>
      </c>
      <c r="H22" s="56">
        <v>27.401798248291019</v>
      </c>
      <c r="I22" s="56">
        <v>30.989065170288089</v>
      </c>
      <c r="J22" s="56">
        <v>32.404182434082031</v>
      </c>
      <c r="K22" s="56">
        <v>30.111248016357418</v>
      </c>
    </row>
    <row r="23" spans="2:11" ht="12.75" customHeight="1" x14ac:dyDescent="0.35">
      <c r="B23" s="59" t="s">
        <v>157</v>
      </c>
      <c r="C23" s="60">
        <v>45.6</v>
      </c>
      <c r="D23" s="61">
        <v>46.400000000000006</v>
      </c>
      <c r="E23" s="61">
        <v>38.800000000000004</v>
      </c>
      <c r="F23" s="286" t="s">
        <v>156</v>
      </c>
      <c r="G23" s="62">
        <v>14.8</v>
      </c>
      <c r="H23" s="62">
        <v>25.88011360168457</v>
      </c>
      <c r="I23" s="62">
        <v>29.680364608764648</v>
      </c>
      <c r="J23" s="62">
        <v>31.180059432983398</v>
      </c>
      <c r="K23" s="62">
        <v>29.179330825805661</v>
      </c>
    </row>
    <row r="24" spans="2:11" ht="12.75" customHeight="1" x14ac:dyDescent="0.35">
      <c r="B24" s="63" t="s">
        <v>158</v>
      </c>
      <c r="C24" s="64">
        <v>43.400000000000006</v>
      </c>
      <c r="D24" s="65">
        <v>43.2</v>
      </c>
      <c r="E24" s="65">
        <v>35.700000000000003</v>
      </c>
      <c r="F24" s="286" t="s">
        <v>156</v>
      </c>
      <c r="G24" s="66">
        <v>16.8</v>
      </c>
      <c r="H24" s="66">
        <v>28.813558578491211</v>
      </c>
      <c r="I24" s="66">
        <v>32.196784973144531</v>
      </c>
      <c r="J24" s="66">
        <v>33.479534149169922</v>
      </c>
      <c r="K24" s="66">
        <v>30.902946472167969</v>
      </c>
    </row>
    <row r="25" spans="2:11" ht="12.75" customHeight="1" x14ac:dyDescent="0.35">
      <c r="B25" s="67" t="s">
        <v>159</v>
      </c>
      <c r="C25" s="68">
        <v>78.800000000000011</v>
      </c>
      <c r="D25" s="69">
        <v>71.900000000000006</v>
      </c>
      <c r="E25" s="69">
        <v>80</v>
      </c>
      <c r="F25" s="286" t="s">
        <v>156</v>
      </c>
      <c r="G25" s="70">
        <v>50</v>
      </c>
      <c r="H25" s="70">
        <v>60</v>
      </c>
      <c r="I25" s="70">
        <v>57.894737243652337</v>
      </c>
      <c r="J25" s="70">
        <v>50</v>
      </c>
      <c r="K25" s="70">
        <v>39.130435943603523</v>
      </c>
    </row>
    <row r="26" spans="2:11" ht="12.75" customHeight="1" x14ac:dyDescent="0.35">
      <c r="B26" s="63" t="s">
        <v>160</v>
      </c>
      <c r="C26" s="64">
        <v>55.6</v>
      </c>
      <c r="D26" s="65">
        <v>37.9</v>
      </c>
      <c r="E26" s="65">
        <v>37.9</v>
      </c>
      <c r="F26" s="286" t="s">
        <v>156</v>
      </c>
      <c r="G26" s="66">
        <v>7.1000000000000005</v>
      </c>
      <c r="H26" s="66">
        <v>7.6923074722290039</v>
      </c>
      <c r="I26" s="66"/>
      <c r="J26" s="199">
        <v>0</v>
      </c>
      <c r="K26" s="199">
        <v>0</v>
      </c>
    </row>
    <row r="27" spans="2:11" ht="12.75" customHeight="1" x14ac:dyDescent="0.35">
      <c r="B27" s="59" t="s">
        <v>161</v>
      </c>
      <c r="C27" s="60">
        <v>27.8</v>
      </c>
      <c r="D27" s="61">
        <v>28.700000000000003</v>
      </c>
      <c r="E27" s="61">
        <v>21</v>
      </c>
      <c r="F27" s="286" t="s">
        <v>156</v>
      </c>
      <c r="G27" s="62">
        <v>6.1000000000000005</v>
      </c>
      <c r="H27" s="62">
        <v>15.22533512115479</v>
      </c>
      <c r="I27" s="62">
        <v>17.758186340332031</v>
      </c>
      <c r="J27" s="62">
        <v>18.92583084106445</v>
      </c>
      <c r="K27" s="62">
        <v>18.69510650634766</v>
      </c>
    </row>
    <row r="28" spans="2:11" ht="12.75" customHeight="1" x14ac:dyDescent="0.35">
      <c r="B28" s="63" t="s">
        <v>162</v>
      </c>
      <c r="C28" s="64">
        <v>41.5</v>
      </c>
      <c r="D28" s="65">
        <v>41.6</v>
      </c>
      <c r="E28" s="65">
        <v>35.4</v>
      </c>
      <c r="F28" s="286" t="s">
        <v>156</v>
      </c>
      <c r="G28" s="66">
        <v>12.200000000000001</v>
      </c>
      <c r="H28" s="66">
        <v>22.914285659790039</v>
      </c>
      <c r="I28" s="66">
        <v>25.391304016113281</v>
      </c>
      <c r="J28" s="66">
        <v>26.78878021240234</v>
      </c>
      <c r="K28" s="66">
        <v>26.096736907958981</v>
      </c>
    </row>
    <row r="29" spans="2:11" ht="12.75" customHeight="1" x14ac:dyDescent="0.35">
      <c r="B29" s="71" t="s">
        <v>163</v>
      </c>
      <c r="C29" s="72">
        <v>55.6</v>
      </c>
      <c r="D29" s="73">
        <v>56.6</v>
      </c>
      <c r="E29" s="73">
        <v>48.2</v>
      </c>
      <c r="F29" s="286" t="s">
        <v>156</v>
      </c>
      <c r="G29" s="74">
        <v>25.5</v>
      </c>
      <c r="H29" s="74">
        <v>38.869503021240227</v>
      </c>
      <c r="I29" s="74">
        <v>45.674201965332031</v>
      </c>
      <c r="J29" s="74">
        <v>48.438751220703132</v>
      </c>
      <c r="K29" s="74">
        <v>43.031784057617188</v>
      </c>
    </row>
    <row r="30" spans="2:11" ht="12.75" customHeight="1" x14ac:dyDescent="0.35">
      <c r="B30" s="63" t="s">
        <v>164</v>
      </c>
      <c r="C30" s="64">
        <v>37</v>
      </c>
      <c r="D30" s="65">
        <v>36.9</v>
      </c>
      <c r="E30" s="65">
        <v>29.5</v>
      </c>
      <c r="F30" s="286" t="s">
        <v>156</v>
      </c>
      <c r="G30" s="66">
        <v>10.3</v>
      </c>
      <c r="H30" s="66">
        <v>19.787130355834961</v>
      </c>
      <c r="I30" s="66">
        <v>24.10434722900391</v>
      </c>
      <c r="J30" s="66">
        <v>24.807987213134769</v>
      </c>
      <c r="K30" s="66">
        <v>22.315593719482418</v>
      </c>
    </row>
    <row r="31" spans="2:11" ht="12.75" customHeight="1" x14ac:dyDescent="0.35">
      <c r="B31" s="59" t="s">
        <v>165</v>
      </c>
      <c r="C31" s="60">
        <v>63.299999237060547</v>
      </c>
      <c r="D31" s="61">
        <v>61.400001525878906</v>
      </c>
      <c r="E31" s="61">
        <v>56.300000000000004</v>
      </c>
      <c r="F31" s="286" t="s">
        <v>156</v>
      </c>
      <c r="G31" s="62">
        <v>22.700000000000003</v>
      </c>
      <c r="H31" s="62">
        <v>34.599349975585938</v>
      </c>
      <c r="I31" s="62">
        <v>48.215839385986328</v>
      </c>
      <c r="J31" s="62">
        <v>46.322486877441413</v>
      </c>
      <c r="K31" s="62">
        <v>38.780872344970703</v>
      </c>
    </row>
    <row r="32" spans="2:11" s="13" customFormat="1" ht="10.15" x14ac:dyDescent="0.3">
      <c r="B32" s="75"/>
      <c r="C32" s="76"/>
      <c r="D32" s="76"/>
      <c r="E32" s="76"/>
      <c r="F32" s="77"/>
      <c r="G32" s="76"/>
      <c r="H32" s="76"/>
      <c r="I32" s="76"/>
      <c r="J32" s="76"/>
      <c r="K32" s="76"/>
    </row>
    <row r="33" spans="2:11" ht="13.15" x14ac:dyDescent="0.4">
      <c r="B33" s="52" t="s">
        <v>166</v>
      </c>
      <c r="C33" s="58">
        <v>41.1</v>
      </c>
      <c r="D33" s="55">
        <v>41.7</v>
      </c>
      <c r="E33" s="55">
        <v>39.5</v>
      </c>
      <c r="F33" s="286" t="s">
        <v>156</v>
      </c>
      <c r="G33" s="56">
        <v>21.5</v>
      </c>
      <c r="H33" s="56">
        <v>23.0040283203125</v>
      </c>
      <c r="I33" s="56">
        <v>23.096006393432621</v>
      </c>
      <c r="J33" s="56">
        <v>24.503475189208981</v>
      </c>
      <c r="K33" s="56">
        <v>24.802371978759769</v>
      </c>
    </row>
    <row r="34" spans="2:11" x14ac:dyDescent="0.35">
      <c r="B34" s="59" t="s">
        <v>157</v>
      </c>
      <c r="C34" s="60">
        <v>43.7</v>
      </c>
      <c r="D34" s="61">
        <v>44.800000000000004</v>
      </c>
      <c r="E34" s="61">
        <v>42.800000000000004</v>
      </c>
      <c r="F34" s="286" t="s">
        <v>156</v>
      </c>
      <c r="G34" s="62">
        <v>22.400000000000002</v>
      </c>
      <c r="H34" s="62">
        <v>23.820867538452148</v>
      </c>
      <c r="I34" s="62">
        <v>23.189874649047852</v>
      </c>
      <c r="J34" s="62">
        <v>25.50812911987305</v>
      </c>
      <c r="K34" s="62">
        <v>26.01214599609375</v>
      </c>
    </row>
    <row r="35" spans="2:11" x14ac:dyDescent="0.35">
      <c r="B35" s="63" t="s">
        <v>158</v>
      </c>
      <c r="C35" s="64">
        <v>38.700000000000003</v>
      </c>
      <c r="D35" s="65">
        <v>38.800000000000004</v>
      </c>
      <c r="E35" s="65">
        <v>36.4</v>
      </c>
      <c r="F35" s="286" t="s">
        <v>156</v>
      </c>
      <c r="G35" s="66">
        <v>20.700000000000003</v>
      </c>
      <c r="H35" s="66">
        <v>22.290292739868161</v>
      </c>
      <c r="I35" s="66">
        <v>23.10311317443848</v>
      </c>
      <c r="J35" s="66">
        <v>23.592233657836911</v>
      </c>
      <c r="K35" s="66">
        <v>23.6969108581543</v>
      </c>
    </row>
    <row r="36" spans="2:11" x14ac:dyDescent="0.35">
      <c r="B36" s="67" t="s">
        <v>159</v>
      </c>
      <c r="C36" s="68">
        <v>57.6</v>
      </c>
      <c r="D36" s="69">
        <v>50</v>
      </c>
      <c r="E36" s="69">
        <v>48.6</v>
      </c>
      <c r="F36" s="286" t="s">
        <v>156</v>
      </c>
      <c r="G36" s="70">
        <v>36.700000000000003</v>
      </c>
      <c r="H36" s="70">
        <v>44</v>
      </c>
      <c r="I36" s="70">
        <v>57.894737243652337</v>
      </c>
      <c r="J36" s="70">
        <v>50</v>
      </c>
      <c r="K36" s="70">
        <v>30.434782028198239</v>
      </c>
    </row>
    <row r="37" spans="2:11" x14ac:dyDescent="0.35">
      <c r="B37" s="63" t="s">
        <v>160</v>
      </c>
      <c r="C37" s="64">
        <v>58.300000000000004</v>
      </c>
      <c r="D37" s="65">
        <v>58.6</v>
      </c>
      <c r="E37" s="65">
        <v>41.400000000000006</v>
      </c>
      <c r="F37" s="286" t="s">
        <v>156</v>
      </c>
      <c r="G37" s="66">
        <v>14.3</v>
      </c>
      <c r="H37" s="66">
        <v>0.1012145720030132</v>
      </c>
      <c r="I37" s="66"/>
      <c r="J37" s="199">
        <v>0</v>
      </c>
      <c r="K37" s="199">
        <v>0</v>
      </c>
    </row>
    <row r="38" spans="2:11" x14ac:dyDescent="0.35">
      <c r="B38" s="59" t="s">
        <v>161</v>
      </c>
      <c r="C38" s="60">
        <v>25.900000000000002</v>
      </c>
      <c r="D38" s="61">
        <v>27.400000000000002</v>
      </c>
      <c r="E38" s="61">
        <v>24.6</v>
      </c>
      <c r="F38" s="286" t="s">
        <v>156</v>
      </c>
      <c r="G38" s="62">
        <v>11.200000000000001</v>
      </c>
      <c r="H38" s="62">
        <v>13.520097732543951</v>
      </c>
      <c r="I38" s="62">
        <v>14.08805084228516</v>
      </c>
      <c r="J38" s="62">
        <v>14.55938625335693</v>
      </c>
      <c r="K38" s="62">
        <v>18.170427322387699</v>
      </c>
    </row>
    <row r="39" spans="2:11" x14ac:dyDescent="0.35">
      <c r="B39" s="63" t="s">
        <v>162</v>
      </c>
      <c r="C39" s="64">
        <v>31.400000000000002</v>
      </c>
      <c r="D39" s="65">
        <v>34.4</v>
      </c>
      <c r="E39" s="65">
        <v>34.4</v>
      </c>
      <c r="F39" s="286" t="s">
        <v>156</v>
      </c>
      <c r="G39" s="66">
        <v>15.700000000000001</v>
      </c>
      <c r="H39" s="66">
        <v>16.590389251708981</v>
      </c>
      <c r="I39" s="66">
        <v>16.685979843139648</v>
      </c>
      <c r="J39" s="66">
        <v>17.6839714050293</v>
      </c>
      <c r="K39" s="66">
        <v>18.278964996337891</v>
      </c>
    </row>
    <row r="40" spans="2:11" x14ac:dyDescent="0.35">
      <c r="B40" s="71" t="s">
        <v>163</v>
      </c>
      <c r="C40" s="72">
        <v>57</v>
      </c>
      <c r="D40" s="73">
        <v>56.2</v>
      </c>
      <c r="E40" s="73">
        <v>52.7</v>
      </c>
      <c r="F40" s="286" t="s">
        <v>156</v>
      </c>
      <c r="G40" s="74">
        <v>33.9</v>
      </c>
      <c r="H40" s="74">
        <v>35.104896545410163</v>
      </c>
      <c r="I40" s="74">
        <v>36.490680694580078</v>
      </c>
      <c r="J40" s="74">
        <v>38.338657379150391</v>
      </c>
      <c r="K40" s="74">
        <v>37.133552551269531</v>
      </c>
    </row>
    <row r="41" spans="2:11" x14ac:dyDescent="0.35">
      <c r="B41" s="63" t="s">
        <v>164</v>
      </c>
      <c r="C41" s="64">
        <v>31.8</v>
      </c>
      <c r="D41" s="65">
        <v>32.4</v>
      </c>
      <c r="E41" s="65">
        <v>31.6</v>
      </c>
      <c r="F41" s="286" t="s">
        <v>156</v>
      </c>
      <c r="G41" s="66">
        <v>15.100000000000001</v>
      </c>
      <c r="H41" s="66">
        <v>17.393411636352539</v>
      </c>
      <c r="I41" s="66">
        <v>17.1875</v>
      </c>
      <c r="J41" s="66">
        <v>18.505746841430661</v>
      </c>
      <c r="K41" s="66">
        <v>18.601398468017582</v>
      </c>
    </row>
    <row r="42" spans="2:11" x14ac:dyDescent="0.35">
      <c r="B42" s="59" t="s">
        <v>165</v>
      </c>
      <c r="C42" s="60">
        <v>64.400001525878906</v>
      </c>
      <c r="D42" s="61">
        <v>61.599998474121094</v>
      </c>
      <c r="E42" s="61">
        <v>59.1</v>
      </c>
      <c r="F42" s="286" t="s">
        <v>156</v>
      </c>
      <c r="G42" s="62">
        <v>29.5</v>
      </c>
      <c r="H42" s="62">
        <v>28.419099807739261</v>
      </c>
      <c r="I42" s="62">
        <v>37.966983795166023</v>
      </c>
      <c r="J42" s="62">
        <v>35.613540649414063</v>
      </c>
      <c r="K42" s="62">
        <v>31.686809539794918</v>
      </c>
    </row>
    <row r="43" spans="2:11" x14ac:dyDescent="0.35">
      <c r="B43" s="59"/>
      <c r="C43" s="78"/>
      <c r="D43" s="78"/>
      <c r="E43" s="78"/>
      <c r="F43" s="79"/>
      <c r="G43" s="78"/>
      <c r="H43" s="78"/>
      <c r="I43" s="78"/>
      <c r="J43" s="78"/>
      <c r="K43" s="78"/>
    </row>
    <row r="44" spans="2:11" ht="13.15" x14ac:dyDescent="0.4">
      <c r="B44" s="52" t="s">
        <v>167</v>
      </c>
      <c r="C44" s="80" t="s">
        <v>156</v>
      </c>
      <c r="D44" s="55">
        <v>10.100000000000001</v>
      </c>
      <c r="E44" s="55">
        <v>10.4</v>
      </c>
      <c r="F44" s="55">
        <v>7.9</v>
      </c>
      <c r="G44" s="81" t="s">
        <v>156</v>
      </c>
      <c r="H44" s="55">
        <v>4.8133940696716309</v>
      </c>
      <c r="I44" s="55">
        <v>6.4254312515258789</v>
      </c>
      <c r="J44" s="55">
        <v>10.30999660491943</v>
      </c>
      <c r="K44" s="55">
        <v>7.895535945892334</v>
      </c>
    </row>
    <row r="45" spans="2:11" ht="13.15" x14ac:dyDescent="0.4">
      <c r="B45" s="18"/>
      <c r="C45" s="82"/>
      <c r="D45" s="82"/>
      <c r="E45" s="82"/>
      <c r="F45" s="82"/>
      <c r="G45" s="83"/>
      <c r="H45" s="83"/>
      <c r="I45" s="83"/>
    </row>
    <row r="46" spans="2:11" ht="13.15" x14ac:dyDescent="0.4">
      <c r="B46" s="52" t="s">
        <v>168</v>
      </c>
      <c r="C46" s="80" t="s">
        <v>156</v>
      </c>
      <c r="D46" s="55">
        <v>17.100000000000001</v>
      </c>
      <c r="E46" s="55">
        <v>20.8</v>
      </c>
      <c r="F46" s="55">
        <v>20.3</v>
      </c>
      <c r="G46" s="81" t="s">
        <v>156</v>
      </c>
      <c r="H46" s="55">
        <v>34.155742645263672</v>
      </c>
      <c r="I46" s="55">
        <v>45.618915557861328</v>
      </c>
      <c r="J46" s="55">
        <v>48.345325469970703</v>
      </c>
      <c r="K46" s="55">
        <v>49.573863983154297</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11.9</v>
      </c>
      <c r="E48" s="55">
        <v>11.100000000000001</v>
      </c>
      <c r="F48" s="286" t="s">
        <v>156</v>
      </c>
      <c r="G48" s="55">
        <v>33.606288909912109</v>
      </c>
      <c r="H48" s="55">
        <v>38.382064819335938</v>
      </c>
      <c r="I48" s="55">
        <v>22.508609771728519</v>
      </c>
      <c r="J48" s="55">
        <v>23.24392127990723</v>
      </c>
      <c r="K48" s="55">
        <v>21.42561149597168</v>
      </c>
    </row>
    <row r="49" spans="2:11" x14ac:dyDescent="0.35">
      <c r="B49" s="59" t="s">
        <v>157</v>
      </c>
      <c r="C49" s="286" t="s">
        <v>156</v>
      </c>
      <c r="D49" s="61">
        <v>11.200000000000001</v>
      </c>
      <c r="E49" s="61">
        <v>9.9</v>
      </c>
      <c r="F49" s="286" t="s">
        <v>156</v>
      </c>
      <c r="G49" s="61">
        <v>30.109649658203129</v>
      </c>
      <c r="H49" s="61">
        <v>38.147369384765632</v>
      </c>
      <c r="I49" s="61">
        <v>23.017574310302731</v>
      </c>
      <c r="J49" s="61">
        <v>23.627788543701168</v>
      </c>
      <c r="K49" s="61">
        <v>21.65700721740723</v>
      </c>
    </row>
    <row r="50" spans="2:11" x14ac:dyDescent="0.35">
      <c r="B50" s="63" t="s">
        <v>158</v>
      </c>
      <c r="C50" s="286" t="s">
        <v>156</v>
      </c>
      <c r="D50" s="65">
        <v>11.700000000000001</v>
      </c>
      <c r="E50" s="65">
        <v>11.8</v>
      </c>
      <c r="F50" s="286" t="s">
        <v>156</v>
      </c>
      <c r="G50" s="65">
        <v>35.887180328369141</v>
      </c>
      <c r="H50" s="65">
        <v>38.608238220214837</v>
      </c>
      <c r="I50" s="65">
        <v>22.025625228881839</v>
      </c>
      <c r="J50" s="65">
        <v>22.879804611206051</v>
      </c>
      <c r="K50" s="65">
        <v>21.20969390869141</v>
      </c>
    </row>
    <row r="51" spans="2:11" x14ac:dyDescent="0.35">
      <c r="B51" s="67" t="s">
        <v>159</v>
      </c>
      <c r="C51" s="286" t="s">
        <v>156</v>
      </c>
      <c r="D51" s="69">
        <v>5.3000000000000007</v>
      </c>
      <c r="E51" s="69"/>
      <c r="F51" s="286" t="s">
        <v>156</v>
      </c>
      <c r="G51" s="69">
        <v>7.6923074722290039</v>
      </c>
      <c r="H51" s="69"/>
      <c r="I51" s="69"/>
      <c r="J51" s="69">
        <v>8.7719297409057617</v>
      </c>
      <c r="K51" s="69">
        <v>9.7222223281860352</v>
      </c>
    </row>
    <row r="52" spans="2:11" x14ac:dyDescent="0.35">
      <c r="B52" s="63" t="s">
        <v>160</v>
      </c>
      <c r="C52" s="286" t="s">
        <v>156</v>
      </c>
      <c r="D52" s="65">
        <v>13.100000000000001</v>
      </c>
      <c r="E52" s="65">
        <v>17</v>
      </c>
      <c r="F52" s="286" t="s">
        <v>156</v>
      </c>
      <c r="G52" s="65">
        <v>40</v>
      </c>
      <c r="H52" s="65">
        <v>38.235294342041023</v>
      </c>
      <c r="I52" s="65"/>
      <c r="J52" s="65">
        <v>28.571430206298832</v>
      </c>
      <c r="K52" s="65">
        <v>41.666664123535163</v>
      </c>
    </row>
    <row r="53" spans="2:11" x14ac:dyDescent="0.35">
      <c r="B53" s="59" t="s">
        <v>161</v>
      </c>
      <c r="C53" s="286" t="s">
        <v>156</v>
      </c>
      <c r="D53" s="61">
        <v>13.8</v>
      </c>
      <c r="E53" s="61">
        <v>13.4</v>
      </c>
      <c r="F53" s="286" t="s">
        <v>156</v>
      </c>
      <c r="G53" s="61">
        <v>43.568023681640632</v>
      </c>
      <c r="H53" s="61">
        <v>43.371608734130859</v>
      </c>
      <c r="I53" s="61">
        <v>25.420167922973629</v>
      </c>
      <c r="J53" s="61">
        <v>27.068063735961911</v>
      </c>
      <c r="K53" s="61">
        <v>23.854166030883789</v>
      </c>
    </row>
    <row r="54" spans="2:11" x14ac:dyDescent="0.35">
      <c r="B54" s="63" t="s">
        <v>162</v>
      </c>
      <c r="C54" s="286" t="s">
        <v>156</v>
      </c>
      <c r="D54" s="65">
        <v>9.3000000000000007</v>
      </c>
      <c r="E54" s="65">
        <v>9.7000000000000011</v>
      </c>
      <c r="F54" s="286" t="s">
        <v>156</v>
      </c>
      <c r="G54" s="65">
        <v>36.864288330078132</v>
      </c>
      <c r="H54" s="65">
        <v>38.098979949951172</v>
      </c>
      <c r="I54" s="65">
        <v>22.681451797485352</v>
      </c>
      <c r="J54" s="65">
        <v>23.807229995727539</v>
      </c>
      <c r="K54" s="65">
        <v>22.048734664916989</v>
      </c>
    </row>
    <row r="55" spans="2:11" x14ac:dyDescent="0.35">
      <c r="B55" s="59" t="s">
        <v>163</v>
      </c>
      <c r="C55" s="286" t="s">
        <v>156</v>
      </c>
      <c r="D55" s="61">
        <v>11.9</v>
      </c>
      <c r="E55" s="61">
        <v>10.3</v>
      </c>
      <c r="F55" s="286" t="s">
        <v>156</v>
      </c>
      <c r="G55" s="61">
        <v>23.008056640625</v>
      </c>
      <c r="H55" s="61">
        <v>35.55621337890625</v>
      </c>
      <c r="I55" s="61">
        <v>20.145477294921879</v>
      </c>
      <c r="J55" s="61">
        <v>19.925825119018551</v>
      </c>
      <c r="K55" s="61">
        <v>18.68618202209473</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90.100000000000009</v>
      </c>
      <c r="D64" s="94">
        <v>89.300000000000011</v>
      </c>
      <c r="E64" s="94">
        <v>87.800000000000011</v>
      </c>
      <c r="F64" s="94">
        <v>87.4</v>
      </c>
      <c r="G64" s="95">
        <v>87.300000000000011</v>
      </c>
      <c r="H64" s="106">
        <v>87.656036376953125</v>
      </c>
      <c r="I64" s="106">
        <v>85.785537719726563</v>
      </c>
      <c r="J64" s="106">
        <v>85.642318725585938</v>
      </c>
      <c r="K64" s="106">
        <v>85</v>
      </c>
    </row>
    <row r="65" spans="2:11" x14ac:dyDescent="0.35">
      <c r="B65" s="59" t="s">
        <v>157</v>
      </c>
      <c r="C65" s="60">
        <v>93.600000000000009</v>
      </c>
      <c r="D65" s="61">
        <v>92</v>
      </c>
      <c r="E65" s="61">
        <v>90.5</v>
      </c>
      <c r="F65" s="61">
        <v>89.800000000000011</v>
      </c>
      <c r="G65" s="62">
        <v>90.600000000000009</v>
      </c>
      <c r="H65" s="62">
        <v>91.343284606933594</v>
      </c>
      <c r="I65" s="62">
        <v>86.871162414550781</v>
      </c>
      <c r="J65" s="62">
        <v>88.188972473144531</v>
      </c>
      <c r="K65" s="62">
        <v>86</v>
      </c>
    </row>
    <row r="66" spans="2:11" x14ac:dyDescent="0.35">
      <c r="B66" s="63" t="s">
        <v>158</v>
      </c>
      <c r="C66" s="64">
        <v>86.7</v>
      </c>
      <c r="D66" s="65">
        <v>86.600000000000009</v>
      </c>
      <c r="E66" s="65">
        <v>85.4</v>
      </c>
      <c r="F66" s="65">
        <v>85.100000000000009</v>
      </c>
      <c r="G66" s="66">
        <v>84</v>
      </c>
      <c r="H66" s="66">
        <v>84.455963134765625</v>
      </c>
      <c r="I66" s="66">
        <v>82.026535034179688</v>
      </c>
      <c r="J66" s="66">
        <v>83.292976379394531</v>
      </c>
      <c r="K66" s="66">
        <v>85</v>
      </c>
    </row>
    <row r="67" spans="2:11" x14ac:dyDescent="0.35">
      <c r="B67" s="67" t="s">
        <v>159</v>
      </c>
      <c r="C67" s="68">
        <v>90</v>
      </c>
      <c r="D67" s="69"/>
      <c r="E67" s="69">
        <v>90</v>
      </c>
      <c r="F67" s="69"/>
      <c r="G67" s="70">
        <v>92.300000000000011</v>
      </c>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89.100000000000009</v>
      </c>
      <c r="D69" s="61">
        <v>89.7</v>
      </c>
      <c r="E69" s="61">
        <v>90.4</v>
      </c>
      <c r="F69" s="61">
        <v>87</v>
      </c>
      <c r="G69" s="62">
        <v>86.800000000000011</v>
      </c>
      <c r="H69" s="62">
        <v>91.40625</v>
      </c>
      <c r="I69" s="62">
        <v>81.538459777832031</v>
      </c>
      <c r="J69" s="62">
        <v>89.677413940429688</v>
      </c>
      <c r="K69" s="62">
        <v>90</v>
      </c>
    </row>
    <row r="70" spans="2:11" x14ac:dyDescent="0.35">
      <c r="B70" s="63" t="s">
        <v>162</v>
      </c>
      <c r="C70" s="64">
        <v>88.5</v>
      </c>
      <c r="D70" s="65">
        <v>87.100000000000009</v>
      </c>
      <c r="E70" s="65">
        <v>87.4</v>
      </c>
      <c r="F70" s="65">
        <v>84.100000000000009</v>
      </c>
      <c r="G70" s="66">
        <v>87.600000000000009</v>
      </c>
      <c r="H70" s="66">
        <v>84.24908447265625</v>
      </c>
      <c r="I70" s="66">
        <v>82.450332641601563</v>
      </c>
      <c r="J70" s="66">
        <v>81.845237731933594</v>
      </c>
      <c r="K70" s="66">
        <v>82</v>
      </c>
    </row>
    <row r="71" spans="2:11" x14ac:dyDescent="0.35">
      <c r="B71" s="71" t="s">
        <v>163</v>
      </c>
      <c r="C71" s="72">
        <v>90.9</v>
      </c>
      <c r="D71" s="73">
        <v>90.100000000000009</v>
      </c>
      <c r="E71" s="73">
        <v>87.9</v>
      </c>
      <c r="F71" s="73">
        <v>90.4</v>
      </c>
      <c r="G71" s="74">
        <v>87.600000000000009</v>
      </c>
      <c r="H71" s="74">
        <v>89.160842895507813</v>
      </c>
      <c r="I71" s="74">
        <v>87.288131713867188</v>
      </c>
      <c r="J71" s="74">
        <v>83.408065795898438</v>
      </c>
      <c r="K71" s="74">
        <v>86</v>
      </c>
    </row>
    <row r="72" spans="2:11" x14ac:dyDescent="0.35">
      <c r="B72" s="63" t="s">
        <v>164</v>
      </c>
      <c r="C72" s="64">
        <v>90.800000000000011</v>
      </c>
      <c r="D72" s="65">
        <v>89</v>
      </c>
      <c r="E72" s="65">
        <v>84.800000000000011</v>
      </c>
      <c r="F72" s="65">
        <v>84.5</v>
      </c>
      <c r="G72" s="66">
        <v>83.2</v>
      </c>
      <c r="H72" s="66">
        <v>83.122360229492188</v>
      </c>
      <c r="I72" s="66">
        <v>84.811531066894531</v>
      </c>
      <c r="J72" s="66">
        <v>83.408065795898438</v>
      </c>
      <c r="K72" s="66">
        <v>81</v>
      </c>
    </row>
    <row r="73" spans="2:11" x14ac:dyDescent="0.35">
      <c r="B73" s="96" t="s">
        <v>165</v>
      </c>
      <c r="C73" s="97">
        <v>89.300003051757813</v>
      </c>
      <c r="D73" s="98">
        <v>89.5</v>
      </c>
      <c r="E73" s="98">
        <v>91.7</v>
      </c>
      <c r="F73" s="98">
        <v>90.800000000000011</v>
      </c>
      <c r="G73" s="99">
        <v>90.2</v>
      </c>
      <c r="H73" s="99">
        <v>89.876029968261719</v>
      </c>
      <c r="I73" s="99">
        <v>83.962265014648438</v>
      </c>
      <c r="J73" s="99">
        <v>88.505744934082031</v>
      </c>
      <c r="K73" s="99">
        <v>89</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56.300000000000004</v>
      </c>
      <c r="D77" s="105">
        <v>53.400000000000006</v>
      </c>
      <c r="E77" s="105">
        <v>51.5</v>
      </c>
      <c r="F77" s="286" t="s">
        <v>156</v>
      </c>
      <c r="G77" s="106">
        <v>44.400000000000006</v>
      </c>
      <c r="H77" s="106">
        <v>34.9593505859375</v>
      </c>
      <c r="I77" s="106">
        <v>33.887042999267578</v>
      </c>
      <c r="J77" s="106">
        <v>32.467533111572273</v>
      </c>
      <c r="K77" s="106">
        <v>42.728633880615227</v>
      </c>
    </row>
    <row r="78" spans="2:11" x14ac:dyDescent="0.35">
      <c r="B78" s="59" t="s">
        <v>157</v>
      </c>
      <c r="C78" s="60">
        <v>59.300000000000004</v>
      </c>
      <c r="D78" s="61">
        <v>58</v>
      </c>
      <c r="E78" s="61">
        <v>52.300000000000004</v>
      </c>
      <c r="F78" s="286" t="s">
        <v>156</v>
      </c>
      <c r="G78" s="62">
        <v>49.800000000000004</v>
      </c>
      <c r="H78" s="62">
        <v>39.252334594726563</v>
      </c>
      <c r="I78" s="62">
        <v>35.099334716796882</v>
      </c>
      <c r="J78" s="62">
        <v>33.870967864990227</v>
      </c>
      <c r="K78" s="62">
        <v>46.408840179443359</v>
      </c>
    </row>
    <row r="79" spans="2:11" x14ac:dyDescent="0.35">
      <c r="B79" s="63" t="s">
        <v>158</v>
      </c>
      <c r="C79" s="64">
        <v>53.400000000000006</v>
      </c>
      <c r="D79" s="65">
        <v>48.800000000000004</v>
      </c>
      <c r="E79" s="65">
        <v>50.800000000000004</v>
      </c>
      <c r="F79" s="286" t="s">
        <v>156</v>
      </c>
      <c r="G79" s="66">
        <v>38.900000000000006</v>
      </c>
      <c r="H79" s="66">
        <v>30.27210807800293</v>
      </c>
      <c r="I79" s="66">
        <v>32.666664123535163</v>
      </c>
      <c r="J79" s="66">
        <v>31.33159255981445</v>
      </c>
      <c r="K79" s="66">
        <v>38.36065673828125</v>
      </c>
    </row>
    <row r="80" spans="2:11" x14ac:dyDescent="0.35">
      <c r="B80" s="67" t="s">
        <v>159</v>
      </c>
      <c r="C80" s="68"/>
      <c r="D80" s="69">
        <v>90</v>
      </c>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39.700000000000003</v>
      </c>
      <c r="D82" s="61">
        <v>38.200000000000003</v>
      </c>
      <c r="E82" s="61">
        <v>37.9</v>
      </c>
      <c r="F82" s="286" t="s">
        <v>156</v>
      </c>
      <c r="G82" s="62">
        <v>29.6</v>
      </c>
      <c r="H82" s="62">
        <v>18.01801872253418</v>
      </c>
      <c r="I82" s="62">
        <v>21.818181991577148</v>
      </c>
      <c r="J82" s="62">
        <v>15.723270416259769</v>
      </c>
      <c r="K82" s="62">
        <v>25.95419883728027</v>
      </c>
    </row>
    <row r="83" spans="2:244" x14ac:dyDescent="0.35">
      <c r="B83" s="63" t="s">
        <v>162</v>
      </c>
      <c r="C83" s="64">
        <v>50.900000000000006</v>
      </c>
      <c r="D83" s="65">
        <v>43.800000000000004</v>
      </c>
      <c r="E83" s="65">
        <v>40.700000000000003</v>
      </c>
      <c r="F83" s="286" t="s">
        <v>156</v>
      </c>
      <c r="G83" s="66">
        <v>32.700000000000003</v>
      </c>
      <c r="H83" s="66">
        <v>31.924882888793949</v>
      </c>
      <c r="I83" s="66">
        <v>24.497991561889648</v>
      </c>
      <c r="J83" s="66">
        <v>25.816995620727539</v>
      </c>
      <c r="K83" s="66">
        <v>38.947368621826172</v>
      </c>
    </row>
    <row r="84" spans="2:244" x14ac:dyDescent="0.35">
      <c r="B84" s="71" t="s">
        <v>163</v>
      </c>
      <c r="C84" s="72">
        <v>69.3</v>
      </c>
      <c r="D84" s="73">
        <v>67.7</v>
      </c>
      <c r="E84" s="73">
        <v>64.7</v>
      </c>
      <c r="F84" s="286" t="s">
        <v>156</v>
      </c>
      <c r="G84" s="74">
        <v>59.5</v>
      </c>
      <c r="H84" s="74">
        <v>41.632652282714837</v>
      </c>
      <c r="I84" s="74">
        <v>49.7652587890625</v>
      </c>
      <c r="J84" s="74">
        <v>51.485149383544922</v>
      </c>
      <c r="K84" s="74">
        <v>54.838710784912109</v>
      </c>
    </row>
    <row r="85" spans="2:244" x14ac:dyDescent="0.35">
      <c r="B85" s="63" t="s">
        <v>164</v>
      </c>
      <c r="C85" s="64">
        <v>45</v>
      </c>
      <c r="D85" s="65">
        <v>42.900000000000006</v>
      </c>
      <c r="E85" s="65">
        <v>38.300000000000004</v>
      </c>
      <c r="F85" s="286" t="s">
        <v>156</v>
      </c>
      <c r="G85" s="66">
        <v>33.5</v>
      </c>
      <c r="H85" s="66">
        <v>25.480770111083981</v>
      </c>
      <c r="I85" s="66">
        <v>23.456789016723629</v>
      </c>
      <c r="J85" s="66">
        <v>22.222223281860352</v>
      </c>
      <c r="K85" s="66">
        <v>34.507041931152337</v>
      </c>
    </row>
    <row r="86" spans="2:244" x14ac:dyDescent="0.35">
      <c r="B86" s="59" t="s">
        <v>165</v>
      </c>
      <c r="C86" s="60">
        <v>71.300003051757813</v>
      </c>
      <c r="D86" s="61">
        <v>65.199996948242188</v>
      </c>
      <c r="E86" s="61">
        <v>70.100000000000009</v>
      </c>
      <c r="F86" s="286" t="s">
        <v>156</v>
      </c>
      <c r="G86" s="62">
        <v>51.1</v>
      </c>
      <c r="H86" s="62">
        <v>39.803440093994141</v>
      </c>
      <c r="I86" s="62">
        <v>46.043167114257813</v>
      </c>
      <c r="J86" s="62">
        <v>47.670249938964837</v>
      </c>
      <c r="K86" s="62">
        <v>48.825065612792969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61</v>
      </c>
      <c r="E88" s="55">
        <v>57.400000000000006</v>
      </c>
      <c r="F88" s="55">
        <v>59</v>
      </c>
      <c r="G88" s="106">
        <v>48.6</v>
      </c>
      <c r="H88" s="106">
        <v>48.603351593017578</v>
      </c>
      <c r="I88" s="106">
        <v>59.691249847412109</v>
      </c>
      <c r="J88" s="106">
        <v>53.287197113037109</v>
      </c>
      <c r="K88" s="106">
        <v>62.236629486083977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76</v>
      </c>
      <c r="D92" s="105">
        <v>71.3</v>
      </c>
      <c r="E92" s="105">
        <v>70.900000000000006</v>
      </c>
      <c r="F92" s="105">
        <v>72.3</v>
      </c>
      <c r="G92" s="106">
        <v>53.900000000000006</v>
      </c>
      <c r="H92" s="106">
        <v>51.768486022949219</v>
      </c>
      <c r="I92" s="106">
        <v>60.416667938232422</v>
      </c>
      <c r="J92" s="106">
        <v>62.627738952636719</v>
      </c>
      <c r="K92" s="106"/>
    </row>
    <row r="93" spans="2:244" x14ac:dyDescent="0.35">
      <c r="B93" s="18"/>
      <c r="C93" s="79"/>
      <c r="D93" s="79"/>
      <c r="E93" s="79"/>
      <c r="F93" s="79"/>
      <c r="G93" s="79"/>
      <c r="H93" s="79"/>
      <c r="I93" s="79"/>
      <c r="J93" s="79"/>
      <c r="K93" s="79"/>
      <c r="IJ93" s="15">
        <v>15.95744609832764</v>
      </c>
    </row>
    <row r="94" spans="2:244" ht="13.15" x14ac:dyDescent="0.4">
      <c r="B94" s="52" t="s">
        <v>178</v>
      </c>
      <c r="C94" s="108"/>
      <c r="D94" s="108"/>
      <c r="E94" s="108"/>
      <c r="F94" s="108"/>
      <c r="G94" s="108"/>
      <c r="H94" s="108"/>
      <c r="I94" s="108"/>
      <c r="J94" s="108"/>
      <c r="K94" s="108"/>
    </row>
    <row r="95" spans="2:244" x14ac:dyDescent="0.35">
      <c r="B95" s="59" t="s">
        <v>179</v>
      </c>
      <c r="C95" s="109">
        <v>21.600000381469727</v>
      </c>
      <c r="D95" s="110">
        <v>19.5</v>
      </c>
      <c r="E95" s="110">
        <v>16.799999237060547</v>
      </c>
      <c r="F95" s="110">
        <v>16.899999618530273</v>
      </c>
      <c r="G95" s="111">
        <v>17</v>
      </c>
      <c r="H95" s="62">
        <v>17.129629135131839</v>
      </c>
      <c r="I95" s="62">
        <v>17.857143402099609</v>
      </c>
      <c r="J95" s="62">
        <v>15.95744609832764</v>
      </c>
      <c r="K95" s="62">
        <v>18.813314437866211</v>
      </c>
      <c r="IJ95" s="15">
        <v>15.95744609832764</v>
      </c>
    </row>
    <row r="96" spans="2:244" x14ac:dyDescent="0.35">
      <c r="B96" s="112" t="s">
        <v>180</v>
      </c>
      <c r="C96" s="113"/>
      <c r="D96" s="114"/>
      <c r="E96" s="114"/>
      <c r="F96" s="114"/>
      <c r="G96" s="115"/>
      <c r="H96" s="115"/>
      <c r="I96" s="114"/>
      <c r="J96" s="114"/>
      <c r="K96" s="114"/>
    </row>
    <row r="97" spans="2:18" x14ac:dyDescent="0.35">
      <c r="B97" s="116" t="s">
        <v>181</v>
      </c>
      <c r="C97" s="117">
        <v>435</v>
      </c>
      <c r="D97" s="118">
        <v>387</v>
      </c>
      <c r="E97" s="118">
        <v>422</v>
      </c>
      <c r="F97" s="118">
        <v>154</v>
      </c>
      <c r="G97" s="287" t="s">
        <v>156</v>
      </c>
      <c r="H97" s="118">
        <v>271</v>
      </c>
      <c r="I97" s="118">
        <v>307</v>
      </c>
      <c r="J97" s="118">
        <v>343</v>
      </c>
      <c r="K97" s="118"/>
    </row>
    <row r="98" spans="2:18" x14ac:dyDescent="0.35">
      <c r="B98" s="119" t="s">
        <v>182</v>
      </c>
      <c r="C98" s="120">
        <v>931</v>
      </c>
      <c r="D98" s="121">
        <v>951</v>
      </c>
      <c r="E98" s="121">
        <v>921</v>
      </c>
      <c r="F98" s="121">
        <v>702</v>
      </c>
      <c r="G98" s="287" t="s">
        <v>156</v>
      </c>
      <c r="H98" s="121">
        <v>774</v>
      </c>
      <c r="I98" s="121">
        <v>1942</v>
      </c>
      <c r="J98" s="121">
        <v>748</v>
      </c>
      <c r="K98" s="121"/>
    </row>
    <row r="99" spans="2:18" x14ac:dyDescent="0.35">
      <c r="B99" s="122" t="s">
        <v>184</v>
      </c>
      <c r="C99" s="123">
        <v>2075</v>
      </c>
      <c r="D99" s="124">
        <v>2139</v>
      </c>
      <c r="E99" s="124">
        <v>2125</v>
      </c>
      <c r="F99" s="124">
        <v>1865</v>
      </c>
      <c r="G99" s="288" t="s">
        <v>156</v>
      </c>
      <c r="H99" s="124">
        <v>1755</v>
      </c>
      <c r="I99" s="124">
        <v>1882</v>
      </c>
      <c r="J99" s="124">
        <v>2112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0.15335224568843839</v>
      </c>
      <c r="D105" s="228">
        <v>0.1265841722488403</v>
      </c>
      <c r="E105" s="228">
        <v>0.1221621409058571</v>
      </c>
      <c r="F105" s="228">
        <v>9.7634024918079404E-2</v>
      </c>
      <c r="G105" s="237" t="s">
        <v>156</v>
      </c>
      <c r="H105" s="229">
        <v>0.1168322786688805</v>
      </c>
      <c r="I105" s="229">
        <v>0.1190781071782112</v>
      </c>
      <c r="J105" s="229">
        <v>0.1139258593320847</v>
      </c>
      <c r="K105" s="229">
        <v>0.13125087320804599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0.41076561808586121</v>
      </c>
      <c r="D109" s="228">
        <v>0.41679003834724432</v>
      </c>
      <c r="E109" s="228">
        <v>0.42198118567466741</v>
      </c>
      <c r="F109" s="228">
        <v>0.40646177530288702</v>
      </c>
      <c r="G109" s="237" t="s">
        <v>156</v>
      </c>
      <c r="H109" s="229">
        <v>0.42061051726341248</v>
      </c>
      <c r="I109" s="229">
        <v>0.43076393008232122</v>
      </c>
      <c r="J109" s="229">
        <v>0.42225846648216248</v>
      </c>
      <c r="K109" s="229">
        <v>0.4117540717124939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0.2144433259963989</v>
      </c>
      <c r="D112" s="241">
        <v>0.20356662571430209</v>
      </c>
      <c r="E112" s="241">
        <v>0.18541848659515381</v>
      </c>
      <c r="F112" s="241">
        <v>0.18792521953582761</v>
      </c>
      <c r="G112" s="296" t="s">
        <v>156</v>
      </c>
      <c r="H112" s="242">
        <v>0.14278507232666021</v>
      </c>
      <c r="I112" s="242">
        <v>0.1397928595542908</v>
      </c>
      <c r="J112" s="242">
        <v>0.14378529787063599</v>
      </c>
      <c r="K112" s="242">
        <v>0.1409044414758682</v>
      </c>
      <c r="P112" s="129"/>
      <c r="Q112" s="129"/>
      <c r="R112" s="130"/>
    </row>
    <row r="113" spans="1:12" ht="14.55" customHeight="1" x14ac:dyDescent="0.35">
      <c r="B113" s="63" t="s">
        <v>271</v>
      </c>
      <c r="C113" s="243">
        <v>0.2157138139009476</v>
      </c>
      <c r="D113" s="244">
        <v>0.20000000298023221</v>
      </c>
      <c r="E113" s="244">
        <v>0.2279702425003052</v>
      </c>
      <c r="F113" s="244">
        <v>0.237796425819397</v>
      </c>
      <c r="G113" s="296"/>
      <c r="H113" s="245">
        <v>0.2481710463762283</v>
      </c>
      <c r="I113" s="245">
        <v>0.22687993943691251</v>
      </c>
      <c r="J113" s="245">
        <v>0.21913899481296539</v>
      </c>
      <c r="K113" s="245">
        <v>0.2330944836139679</v>
      </c>
    </row>
    <row r="114" spans="1:12" ht="14.55" customHeight="1" x14ac:dyDescent="0.35">
      <c r="B114" s="67" t="s">
        <v>272</v>
      </c>
      <c r="C114" s="246">
        <v>0.1590772271156311</v>
      </c>
      <c r="D114" s="247">
        <v>0.1796433478593826</v>
      </c>
      <c r="E114" s="247">
        <v>0.16463010013103491</v>
      </c>
      <c r="F114" s="247">
        <v>0.16781656444072721</v>
      </c>
      <c r="G114" s="296"/>
      <c r="H114" s="248">
        <v>0.1884333938360214</v>
      </c>
      <c r="I114" s="248">
        <v>0.20254948735237119</v>
      </c>
      <c r="J114" s="248">
        <v>0.21482786536216739</v>
      </c>
      <c r="K114" s="248">
        <v>0.21424700319767001</v>
      </c>
    </row>
    <row r="115" spans="1:12" s="13" customFormat="1" x14ac:dyDescent="0.35">
      <c r="B115" s="63" t="s">
        <v>273</v>
      </c>
      <c r="C115" s="243">
        <v>7.5025074183940901E-2</v>
      </c>
      <c r="D115" s="244">
        <v>7.5000002980232197E-2</v>
      </c>
      <c r="E115" s="244">
        <v>7.5000002980232197E-2</v>
      </c>
      <c r="F115" s="244">
        <v>7.5000002980232197E-2</v>
      </c>
      <c r="G115" s="296"/>
      <c r="H115" s="245">
        <v>7.49999955296516E-2</v>
      </c>
      <c r="I115" s="245">
        <v>7.5000002980232197E-2</v>
      </c>
      <c r="J115" s="245">
        <v>7.4989371001720401E-2</v>
      </c>
      <c r="K115" s="245">
        <v>7.4999999999999997E-2</v>
      </c>
      <c r="L115" s="140"/>
    </row>
    <row r="116" spans="1:12" ht="14.55" customHeight="1" x14ac:dyDescent="0.35">
      <c r="A116" s="59"/>
      <c r="B116" s="59" t="s">
        <v>274</v>
      </c>
      <c r="C116" s="240">
        <v>0.1281845569610596</v>
      </c>
      <c r="D116" s="241">
        <v>0.13068640232086179</v>
      </c>
      <c r="E116" s="241">
        <v>0.14306774735450739</v>
      </c>
      <c r="F116" s="241">
        <v>0.13210912048816681</v>
      </c>
      <c r="G116" s="296"/>
      <c r="H116" s="242">
        <v>0.13382945954799649</v>
      </c>
      <c r="I116" s="242">
        <v>0.1299258470535278</v>
      </c>
      <c r="J116" s="242">
        <v>0.12666220963001251</v>
      </c>
      <c r="K116" s="242">
        <v>0.1254892498254776</v>
      </c>
    </row>
    <row r="117" spans="1:12" ht="14.55" customHeight="1" x14ac:dyDescent="0.35">
      <c r="B117" s="63" t="s">
        <v>275</v>
      </c>
      <c r="C117" s="243">
        <v>0.14851219952106481</v>
      </c>
      <c r="D117" s="244">
        <v>0.14979811012744901</v>
      </c>
      <c r="E117" s="244">
        <v>0.15164510905742651</v>
      </c>
      <c r="F117" s="244">
        <v>0.1457824110984802</v>
      </c>
      <c r="G117" s="296"/>
      <c r="H117" s="245">
        <v>0.15401110053062439</v>
      </c>
      <c r="I117" s="245">
        <v>0.1670037358999252</v>
      </c>
      <c r="J117" s="245">
        <v>0.15192179381847379</v>
      </c>
      <c r="K117" s="245">
        <v>0.14192810654640201</v>
      </c>
    </row>
    <row r="118" spans="1:12" ht="14.55" customHeight="1" x14ac:dyDescent="0.35">
      <c r="B118" s="71" t="s">
        <v>276</v>
      </c>
      <c r="C118" s="249">
        <v>5.9043798595666899E-2</v>
      </c>
      <c r="D118" s="250">
        <v>6.1305519193410901E-2</v>
      </c>
      <c r="E118" s="250">
        <v>5.2268311381339999E-2</v>
      </c>
      <c r="F118" s="250">
        <v>5.3570248186588301E-2</v>
      </c>
      <c r="G118" s="296"/>
      <c r="H118" s="251">
        <v>5.7769928127527202E-2</v>
      </c>
      <c r="I118" s="251">
        <v>5.8834344148635899E-2</v>
      </c>
      <c r="J118" s="251">
        <v>6.8674482405185699E-2</v>
      </c>
      <c r="K118" s="251">
        <v>6.9308124482631697E-2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1395</v>
      </c>
      <c r="D123" s="118">
        <v>1402</v>
      </c>
      <c r="E123" s="118">
        <v>1411</v>
      </c>
      <c r="F123" s="118">
        <v>1466</v>
      </c>
      <c r="G123" s="127">
        <v>1562</v>
      </c>
      <c r="H123" s="127">
        <v>1562</v>
      </c>
      <c r="I123" s="127">
        <v>1787</v>
      </c>
      <c r="J123" s="127">
        <v>1849</v>
      </c>
      <c r="K123" s="127">
        <v>1812</v>
      </c>
    </row>
    <row r="124" spans="1:12" x14ac:dyDescent="0.35">
      <c r="B124" s="119" t="s">
        <v>188</v>
      </c>
      <c r="C124" s="120">
        <v>26063</v>
      </c>
      <c r="D124" s="121">
        <v>26325</v>
      </c>
      <c r="E124" s="121">
        <v>25896</v>
      </c>
      <c r="F124" s="121">
        <v>23459</v>
      </c>
      <c r="G124" s="128">
        <v>25276</v>
      </c>
      <c r="H124" s="128">
        <v>25276</v>
      </c>
      <c r="I124" s="128">
        <v>26058</v>
      </c>
      <c r="J124" s="128">
        <v>27631</v>
      </c>
      <c r="K124" s="128">
        <v>27510</v>
      </c>
    </row>
    <row r="125" spans="1:12" x14ac:dyDescent="0.35">
      <c r="B125" s="116" t="s">
        <v>189</v>
      </c>
      <c r="C125" s="131">
        <v>744</v>
      </c>
      <c r="D125" s="132">
        <v>811</v>
      </c>
      <c r="E125" s="132">
        <v>791</v>
      </c>
      <c r="F125" s="132">
        <v>822</v>
      </c>
      <c r="G125" s="133">
        <v>889</v>
      </c>
      <c r="H125" s="133">
        <v>890</v>
      </c>
      <c r="I125" s="133">
        <v>944</v>
      </c>
      <c r="J125" s="133">
        <v>1060</v>
      </c>
      <c r="K125" s="133">
        <v>1072</v>
      </c>
    </row>
    <row r="126" spans="1:12" x14ac:dyDescent="0.35">
      <c r="B126" s="116"/>
      <c r="C126" s="206"/>
      <c r="D126" s="206"/>
      <c r="E126" s="206"/>
      <c r="F126" s="206"/>
      <c r="G126" s="206"/>
      <c r="H126" s="206"/>
      <c r="I126" s="206"/>
      <c r="J126" s="206"/>
      <c r="K126" s="206"/>
    </row>
    <row r="127" spans="1:12" ht="13.15" x14ac:dyDescent="0.4">
      <c r="B127" s="52" t="s">
        <v>280</v>
      </c>
      <c r="C127" s="258">
        <v>0.41349491477012629</v>
      </c>
      <c r="D127" s="259">
        <v>0.42771002650260931</v>
      </c>
      <c r="E127" s="259">
        <v>0.41448938846588129</v>
      </c>
      <c r="F127" s="259">
        <v>0.39677309989929199</v>
      </c>
      <c r="G127" s="260" t="s">
        <v>156</v>
      </c>
      <c r="H127" s="261">
        <v>0.38761380314826971</v>
      </c>
      <c r="I127" s="261">
        <v>0.40683984756469732</v>
      </c>
      <c r="J127" s="261">
        <v>0.42165330052375788</v>
      </c>
      <c r="K127" s="261">
        <v>0.42165330052375788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25564</v>
      </c>
      <c r="D130" s="118">
        <v>25550</v>
      </c>
      <c r="E130" s="118">
        <v>25271</v>
      </c>
      <c r="F130" s="118">
        <v>22969</v>
      </c>
      <c r="G130" s="127">
        <v>24575</v>
      </c>
      <c r="H130" s="127">
        <v>24575</v>
      </c>
      <c r="I130" s="127">
        <v>24732</v>
      </c>
      <c r="J130" s="127">
        <v>24287</v>
      </c>
      <c r="K130" s="127">
        <v>30126</v>
      </c>
    </row>
    <row r="131" spans="2:11" x14ac:dyDescent="0.35">
      <c r="B131" s="135" t="s">
        <v>192</v>
      </c>
      <c r="C131" s="136">
        <v>5.3000001907348633</v>
      </c>
      <c r="D131" s="137">
        <v>4.8000001907348633</v>
      </c>
      <c r="E131" s="137">
        <v>4.6999998092651367</v>
      </c>
      <c r="F131" s="137">
        <v>9.6000003814697266</v>
      </c>
      <c r="G131" s="138">
        <v>5.5</v>
      </c>
      <c r="H131" s="192">
        <v>4.2041926383972168</v>
      </c>
      <c r="I131" s="192">
        <v>4.0999999046325684</v>
      </c>
      <c r="J131" s="192">
        <v>4.5</v>
      </c>
      <c r="K131" s="192">
        <v>3.7999999523162842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339</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55332</v>
      </c>
      <c r="D4" s="295"/>
      <c r="H4" s="291"/>
      <c r="I4" s="292"/>
    </row>
    <row r="5" spans="1:16" ht="12.75" customHeight="1" x14ac:dyDescent="0.35">
      <c r="B5" s="19" t="s">
        <v>136</v>
      </c>
      <c r="C5" s="20" t="s">
        <v>212</v>
      </c>
      <c r="D5" s="17"/>
      <c r="E5" s="17"/>
      <c r="F5" s="17"/>
      <c r="H5" s="291"/>
      <c r="I5" s="292"/>
    </row>
    <row r="6" spans="1:16" ht="12.75" customHeight="1" x14ac:dyDescent="0.35">
      <c r="B6" s="18" t="s">
        <v>138</v>
      </c>
      <c r="C6" s="21" t="s">
        <v>220</v>
      </c>
      <c r="H6" s="293"/>
      <c r="I6" s="294"/>
    </row>
    <row r="7" spans="1:16" ht="12.75" customHeight="1" x14ac:dyDescent="0.35">
      <c r="B7" s="19" t="s">
        <v>139</v>
      </c>
      <c r="C7" s="20" t="s">
        <v>221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10492</v>
      </c>
      <c r="D12" s="31">
        <v>10400</v>
      </c>
      <c r="E12" s="31">
        <v>10302</v>
      </c>
      <c r="F12" s="31">
        <v>10310</v>
      </c>
      <c r="G12" s="32">
        <v>10151</v>
      </c>
      <c r="H12" s="32">
        <v>10097</v>
      </c>
      <c r="I12" s="32">
        <v>9990</v>
      </c>
      <c r="J12" s="32">
        <v>10140</v>
      </c>
      <c r="K12" s="32">
        <v>10049</v>
      </c>
    </row>
    <row r="13" spans="1:16" x14ac:dyDescent="0.35">
      <c r="B13" s="33" t="s">
        <v>149</v>
      </c>
      <c r="C13" s="34">
        <v>83.300003051757813</v>
      </c>
      <c r="D13" s="35">
        <v>82.800003051757813</v>
      </c>
      <c r="E13" s="35">
        <v>82.599998474121094</v>
      </c>
      <c r="F13" s="35">
        <v>82.400001525878906</v>
      </c>
      <c r="G13" s="36">
        <v>81.199996948242188</v>
      </c>
      <c r="H13" s="36">
        <v>81.232048034667969</v>
      </c>
      <c r="I13" s="36">
        <v>80.900901794433594</v>
      </c>
      <c r="J13" s="36">
        <v>79.792900085449219</v>
      </c>
      <c r="K13" s="36">
        <v>79.261619567871094</v>
      </c>
    </row>
    <row r="14" spans="1:16" x14ac:dyDescent="0.35">
      <c r="B14" s="38" t="s">
        <v>150</v>
      </c>
      <c r="C14" s="39">
        <v>1.7999999523162842</v>
      </c>
      <c r="D14" s="40">
        <v>1.7999999523162842</v>
      </c>
      <c r="E14" s="40">
        <v>1.7999999523162842</v>
      </c>
      <c r="F14" s="40">
        <v>1.6000000238418579</v>
      </c>
      <c r="G14" s="41">
        <v>1.6000000238418579</v>
      </c>
      <c r="H14" s="41">
        <v>1.535109400749207</v>
      </c>
      <c r="I14" s="41">
        <v>1.5515515804290769</v>
      </c>
      <c r="J14" s="41">
        <v>1.4102563858032231</v>
      </c>
      <c r="K14" s="41">
        <v>0</v>
      </c>
    </row>
    <row r="15" spans="1:16" x14ac:dyDescent="0.35">
      <c r="B15" s="33" t="s">
        <v>151</v>
      </c>
      <c r="C15" s="34">
        <v>4.4000000953674316</v>
      </c>
      <c r="D15" s="35">
        <v>5.0999999046325684</v>
      </c>
      <c r="E15" s="35">
        <v>5.5999999046325684</v>
      </c>
      <c r="F15" s="35">
        <v>6.0999999046325684</v>
      </c>
      <c r="G15" s="36">
        <v>7.1999998092651367</v>
      </c>
      <c r="H15" s="36">
        <v>6.7742891311645508</v>
      </c>
      <c r="I15" s="36">
        <v>7.2872867584228516</v>
      </c>
      <c r="J15" s="36">
        <v>7.3372783660888672</v>
      </c>
      <c r="K15" s="36">
        <v>7.9510397911071777</v>
      </c>
    </row>
    <row r="16" spans="1:16" x14ac:dyDescent="0.35">
      <c r="B16" s="42" t="s">
        <v>152</v>
      </c>
      <c r="C16" s="43">
        <v>10.600000381469727</v>
      </c>
      <c r="D16" s="44">
        <v>10.300000190734863</v>
      </c>
      <c r="E16" s="44">
        <v>10</v>
      </c>
      <c r="F16" s="44">
        <v>9.8999996185302734</v>
      </c>
      <c r="G16" s="45">
        <v>10.100000381469727</v>
      </c>
      <c r="H16" s="45">
        <v>10.45855236053467</v>
      </c>
      <c r="I16" s="45">
        <v>10.2602596282959</v>
      </c>
      <c r="J16" s="45">
        <v>11.45956611633301</v>
      </c>
      <c r="K16" s="45">
        <v>12.7873420715332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38</v>
      </c>
      <c r="D20" s="54">
        <v>41.299999237060547</v>
      </c>
      <c r="E20" s="55">
        <v>41.299999237060547</v>
      </c>
      <c r="F20" s="55">
        <v>41.599998474121094</v>
      </c>
      <c r="G20" s="56">
        <v>37.700000762939453</v>
      </c>
      <c r="H20" s="56">
        <v>37.674419403076172</v>
      </c>
      <c r="I20" s="56">
        <v>39.947780609130859</v>
      </c>
      <c r="J20" s="56">
        <v>43.266475677490227</v>
      </c>
      <c r="K20" s="56">
        <v>45.238094329833977</v>
      </c>
    </row>
    <row r="21" spans="2:11" s="13" customFormat="1" ht="10.15" x14ac:dyDescent="0.3">
      <c r="C21" s="57"/>
      <c r="D21" s="57"/>
      <c r="E21" s="57"/>
      <c r="F21" s="57"/>
      <c r="G21" s="57"/>
      <c r="H21" s="57"/>
      <c r="I21" s="57"/>
      <c r="J21" s="57"/>
      <c r="K21" s="57"/>
    </row>
    <row r="22" spans="2:11" ht="12.75" customHeight="1" x14ac:dyDescent="0.4">
      <c r="B22" s="52" t="s">
        <v>155</v>
      </c>
      <c r="C22" s="58">
        <v>34.300000000000004</v>
      </c>
      <c r="D22" s="55">
        <v>36.6</v>
      </c>
      <c r="E22" s="55">
        <v>27.8</v>
      </c>
      <c r="F22" s="286" t="s">
        <v>156</v>
      </c>
      <c r="G22" s="56">
        <v>11.5</v>
      </c>
      <c r="H22" s="56">
        <v>18.692327499389648</v>
      </c>
      <c r="I22" s="56">
        <v>22.391653060913089</v>
      </c>
      <c r="J22" s="56">
        <v>26.493648529052731</v>
      </c>
      <c r="K22" s="56">
        <v>25.288619995117191</v>
      </c>
    </row>
    <row r="23" spans="2:11" ht="12.75" customHeight="1" x14ac:dyDescent="0.35">
      <c r="B23" s="59" t="s">
        <v>157</v>
      </c>
      <c r="C23" s="60">
        <v>36</v>
      </c>
      <c r="D23" s="61">
        <v>37.1</v>
      </c>
      <c r="E23" s="61">
        <v>28.700000000000003</v>
      </c>
      <c r="F23" s="286" t="s">
        <v>156</v>
      </c>
      <c r="G23" s="62">
        <v>11.4</v>
      </c>
      <c r="H23" s="62">
        <v>18.38897705078125</v>
      </c>
      <c r="I23" s="62">
        <v>20.774265289306641</v>
      </c>
      <c r="J23" s="62">
        <v>24.81833457946777</v>
      </c>
      <c r="K23" s="62">
        <v>24.08256912231445</v>
      </c>
    </row>
    <row r="24" spans="2:11" ht="12.75" customHeight="1" x14ac:dyDescent="0.35">
      <c r="B24" s="63" t="s">
        <v>158</v>
      </c>
      <c r="C24" s="64">
        <v>32.800000000000004</v>
      </c>
      <c r="D24" s="65">
        <v>36.1</v>
      </c>
      <c r="E24" s="65">
        <v>26.900000000000002</v>
      </c>
      <c r="F24" s="286" t="s">
        <v>156</v>
      </c>
      <c r="G24" s="66">
        <v>11.600000000000001</v>
      </c>
      <c r="H24" s="66">
        <v>18.992654800415039</v>
      </c>
      <c r="I24" s="66">
        <v>23.89705848693848</v>
      </c>
      <c r="J24" s="66">
        <v>28.115182876586911</v>
      </c>
      <c r="K24" s="66">
        <v>26.293558120727539</v>
      </c>
    </row>
    <row r="25" spans="2:11" ht="12.75" customHeight="1" x14ac:dyDescent="0.35">
      <c r="B25" s="67" t="s">
        <v>159</v>
      </c>
      <c r="C25" s="68">
        <v>50</v>
      </c>
      <c r="D25" s="69">
        <v>61.800000000000004</v>
      </c>
      <c r="E25" s="69">
        <v>55.300000000000004</v>
      </c>
      <c r="F25" s="286" t="s">
        <v>156</v>
      </c>
      <c r="G25" s="70">
        <v>25</v>
      </c>
      <c r="H25" s="70">
        <v>40.476188659667969</v>
      </c>
      <c r="I25" s="70">
        <v>44</v>
      </c>
      <c r="J25" s="70">
        <v>26.923078536987301</v>
      </c>
      <c r="K25" s="70">
        <v>33.333335876464837</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21</v>
      </c>
      <c r="D27" s="61">
        <v>21.6</v>
      </c>
      <c r="E27" s="61">
        <v>15.100000000000001</v>
      </c>
      <c r="F27" s="286" t="s">
        <v>156</v>
      </c>
      <c r="G27" s="62">
        <v>5</v>
      </c>
      <c r="H27" s="62">
        <v>10.487941741943359</v>
      </c>
      <c r="I27" s="62">
        <v>12.710910797119141</v>
      </c>
      <c r="J27" s="62">
        <v>16.018306732177731</v>
      </c>
      <c r="K27" s="62">
        <v>14.909726142883301</v>
      </c>
    </row>
    <row r="28" spans="2:11" ht="12.75" customHeight="1" x14ac:dyDescent="0.35">
      <c r="B28" s="63" t="s">
        <v>162</v>
      </c>
      <c r="C28" s="64">
        <v>39.1</v>
      </c>
      <c r="D28" s="65">
        <v>43.5</v>
      </c>
      <c r="E28" s="65">
        <v>29.3</v>
      </c>
      <c r="F28" s="286" t="s">
        <v>156</v>
      </c>
      <c r="G28" s="66">
        <v>13.700000000000001</v>
      </c>
      <c r="H28" s="66">
        <v>19.639934539794918</v>
      </c>
      <c r="I28" s="66">
        <v>25.322580337524411</v>
      </c>
      <c r="J28" s="66">
        <v>25.776397705078129</v>
      </c>
      <c r="K28" s="66">
        <v>25.502317428588871</v>
      </c>
    </row>
    <row r="29" spans="2:11" ht="12.75" customHeight="1" x14ac:dyDescent="0.35">
      <c r="B29" s="71" t="s">
        <v>163</v>
      </c>
      <c r="C29" s="72">
        <v>50.1</v>
      </c>
      <c r="D29" s="73">
        <v>53.2</v>
      </c>
      <c r="E29" s="73">
        <v>43.800000000000004</v>
      </c>
      <c r="F29" s="286" t="s">
        <v>156</v>
      </c>
      <c r="G29" s="74">
        <v>21.8</v>
      </c>
      <c r="H29" s="74">
        <v>30.892255783081051</v>
      </c>
      <c r="I29" s="74">
        <v>36.038394927978523</v>
      </c>
      <c r="J29" s="74">
        <v>43.541099548339837</v>
      </c>
      <c r="K29" s="74">
        <v>41.431262969970703</v>
      </c>
    </row>
    <row r="30" spans="2:11" ht="12.75" customHeight="1" x14ac:dyDescent="0.35">
      <c r="B30" s="63" t="s">
        <v>164</v>
      </c>
      <c r="C30" s="64">
        <v>27.400000000000002</v>
      </c>
      <c r="D30" s="65">
        <v>27.1</v>
      </c>
      <c r="E30" s="65">
        <v>20.3</v>
      </c>
      <c r="F30" s="286" t="s">
        <v>156</v>
      </c>
      <c r="G30" s="66">
        <v>5</v>
      </c>
      <c r="H30" s="66">
        <v>11.88980197906494</v>
      </c>
      <c r="I30" s="66">
        <v>16.692668914794918</v>
      </c>
      <c r="J30" s="66">
        <v>21.605400085449219</v>
      </c>
      <c r="K30" s="66">
        <v>20.717781066894531</v>
      </c>
    </row>
    <row r="31" spans="2:11" ht="12.75" customHeight="1" x14ac:dyDescent="0.35">
      <c r="B31" s="59" t="s">
        <v>165</v>
      </c>
      <c r="C31" s="60">
        <v>50.099998474121094</v>
      </c>
      <c r="D31" s="61">
        <v>47.299999237060547</v>
      </c>
      <c r="E31" s="61">
        <v>47.800000000000004</v>
      </c>
      <c r="F31" s="286" t="s">
        <v>156</v>
      </c>
      <c r="G31" s="62">
        <v>18.8</v>
      </c>
      <c r="H31" s="62">
        <v>26.972158432006839</v>
      </c>
      <c r="I31" s="62">
        <v>34.92333984375</v>
      </c>
      <c r="J31" s="62">
        <v>38.915779113769531</v>
      </c>
      <c r="K31" s="62">
        <v>34.738616943359382</v>
      </c>
    </row>
    <row r="32" spans="2:11" s="13" customFormat="1" ht="10.15" x14ac:dyDescent="0.3">
      <c r="B32" s="75"/>
      <c r="C32" s="76"/>
      <c r="D32" s="76"/>
      <c r="E32" s="76"/>
      <c r="F32" s="77"/>
      <c r="G32" s="76"/>
      <c r="H32" s="76"/>
      <c r="I32" s="76"/>
      <c r="J32" s="76"/>
      <c r="K32" s="76"/>
    </row>
    <row r="33" spans="2:11" ht="13.15" x14ac:dyDescent="0.4">
      <c r="B33" s="52" t="s">
        <v>166</v>
      </c>
      <c r="C33" s="58">
        <v>34.200000000000003</v>
      </c>
      <c r="D33" s="55">
        <v>37.4</v>
      </c>
      <c r="E33" s="55">
        <v>36</v>
      </c>
      <c r="F33" s="286" t="s">
        <v>156</v>
      </c>
      <c r="G33" s="56">
        <v>17</v>
      </c>
      <c r="H33" s="56">
        <v>19.003690719604489</v>
      </c>
      <c r="I33" s="56">
        <v>19.909139633178711</v>
      </c>
      <c r="J33" s="56">
        <v>21.189189910888668</v>
      </c>
      <c r="K33" s="56">
        <v>21.798738479614261</v>
      </c>
    </row>
    <row r="34" spans="2:11" x14ac:dyDescent="0.35">
      <c r="B34" s="59" t="s">
        <v>157</v>
      </c>
      <c r="C34" s="60">
        <v>35.1</v>
      </c>
      <c r="D34" s="61">
        <v>39.200000000000003</v>
      </c>
      <c r="E34" s="61">
        <v>37.1</v>
      </c>
      <c r="F34" s="286" t="s">
        <v>156</v>
      </c>
      <c r="G34" s="62">
        <v>17.900000000000002</v>
      </c>
      <c r="H34" s="62">
        <v>19.77730560302734</v>
      </c>
      <c r="I34" s="62">
        <v>20.512821197509769</v>
      </c>
      <c r="J34" s="62">
        <v>21.005586624145511</v>
      </c>
      <c r="K34" s="62">
        <v>21.80881500244141</v>
      </c>
    </row>
    <row r="35" spans="2:11" x14ac:dyDescent="0.35">
      <c r="B35" s="63" t="s">
        <v>158</v>
      </c>
      <c r="C35" s="64">
        <v>33.300000000000004</v>
      </c>
      <c r="D35" s="65">
        <v>35.700000000000003</v>
      </c>
      <c r="E35" s="65">
        <v>34.9</v>
      </c>
      <c r="F35" s="286" t="s">
        <v>156</v>
      </c>
      <c r="G35" s="66">
        <v>16.2</v>
      </c>
      <c r="H35" s="66">
        <v>18.186582565307621</v>
      </c>
      <c r="I35" s="66">
        <v>19.277107238769531</v>
      </c>
      <c r="J35" s="66">
        <v>21.308900833129879</v>
      </c>
      <c r="K35" s="66">
        <v>21.789472579956051</v>
      </c>
    </row>
    <row r="36" spans="2:11" x14ac:dyDescent="0.35">
      <c r="B36" s="67" t="s">
        <v>159</v>
      </c>
      <c r="C36" s="68">
        <v>46.400000000000006</v>
      </c>
      <c r="D36" s="69">
        <v>32.4</v>
      </c>
      <c r="E36" s="69">
        <v>44.7</v>
      </c>
      <c r="F36" s="286" t="s">
        <v>156</v>
      </c>
      <c r="G36" s="70">
        <v>27.3</v>
      </c>
      <c r="H36" s="70">
        <v>33.333332061767578</v>
      </c>
      <c r="I36" s="70"/>
      <c r="J36" s="70">
        <v>15.384615898132321</v>
      </c>
      <c r="K36" s="70">
        <v>29.629629135131839</v>
      </c>
    </row>
    <row r="37" spans="2:11" x14ac:dyDescent="0.35">
      <c r="B37" s="63" t="s">
        <v>160</v>
      </c>
      <c r="C37" s="64"/>
      <c r="D37" s="65"/>
      <c r="E37" s="65"/>
      <c r="F37" s="286" t="s">
        <v>156</v>
      </c>
      <c r="G37" s="66"/>
      <c r="H37" s="66"/>
      <c r="I37" s="66"/>
      <c r="J37" s="199">
        <v>0</v>
      </c>
      <c r="K37" s="199">
        <v>0</v>
      </c>
    </row>
    <row r="38" spans="2:11" x14ac:dyDescent="0.35">
      <c r="B38" s="59" t="s">
        <v>161</v>
      </c>
      <c r="C38" s="60">
        <v>22.3</v>
      </c>
      <c r="D38" s="61">
        <v>24.900000000000002</v>
      </c>
      <c r="E38" s="61">
        <v>23.400000000000002</v>
      </c>
      <c r="F38" s="286" t="s">
        <v>156</v>
      </c>
      <c r="G38" s="62">
        <v>8.7000000000000011</v>
      </c>
      <c r="H38" s="62">
        <v>10.824453353881839</v>
      </c>
      <c r="I38" s="62">
        <v>11.804385185241699</v>
      </c>
      <c r="J38" s="62">
        <v>13.50887298583984</v>
      </c>
      <c r="K38" s="62">
        <v>13.48837184906006</v>
      </c>
    </row>
    <row r="39" spans="2:11" x14ac:dyDescent="0.35">
      <c r="B39" s="63" t="s">
        <v>162</v>
      </c>
      <c r="C39" s="64">
        <v>31.700000000000003</v>
      </c>
      <c r="D39" s="65">
        <v>35.5</v>
      </c>
      <c r="E39" s="65">
        <v>35.4</v>
      </c>
      <c r="F39" s="286" t="s">
        <v>156</v>
      </c>
      <c r="G39" s="66">
        <v>15.5</v>
      </c>
      <c r="H39" s="66">
        <v>18.13725471496582</v>
      </c>
      <c r="I39" s="66">
        <v>20.61191558837891</v>
      </c>
      <c r="J39" s="66">
        <v>19.689922332763668</v>
      </c>
      <c r="K39" s="66">
        <v>19.538461685180661</v>
      </c>
    </row>
    <row r="40" spans="2:11" x14ac:dyDescent="0.35">
      <c r="B40" s="71" t="s">
        <v>163</v>
      </c>
      <c r="C40" s="72">
        <v>50.6</v>
      </c>
      <c r="D40" s="73">
        <v>55.5</v>
      </c>
      <c r="E40" s="73">
        <v>53.5</v>
      </c>
      <c r="F40" s="286" t="s">
        <v>156</v>
      </c>
      <c r="G40" s="74">
        <v>29.8</v>
      </c>
      <c r="H40" s="74">
        <v>31.22895622253418</v>
      </c>
      <c r="I40" s="74">
        <v>32.693984985351563</v>
      </c>
      <c r="J40" s="74">
        <v>34.476531982421882</v>
      </c>
      <c r="K40" s="74">
        <v>36.184207916259773</v>
      </c>
    </row>
    <row r="41" spans="2:11" x14ac:dyDescent="0.35">
      <c r="B41" s="63" t="s">
        <v>164</v>
      </c>
      <c r="C41" s="64">
        <v>26.900000000000002</v>
      </c>
      <c r="D41" s="65">
        <v>28.1</v>
      </c>
      <c r="E41" s="65">
        <v>28.6</v>
      </c>
      <c r="F41" s="286" t="s">
        <v>156</v>
      </c>
      <c r="G41" s="66">
        <v>10.100000000000001</v>
      </c>
      <c r="H41" s="66">
        <v>12.608695983886721</v>
      </c>
      <c r="I41" s="66">
        <v>15.51052188873291</v>
      </c>
      <c r="J41" s="66">
        <v>17.516880035400391</v>
      </c>
      <c r="K41" s="66">
        <v>17.893453598022461</v>
      </c>
    </row>
    <row r="42" spans="2:11" x14ac:dyDescent="0.35">
      <c r="B42" s="59" t="s">
        <v>165</v>
      </c>
      <c r="C42" s="60">
        <v>51</v>
      </c>
      <c r="D42" s="61">
        <v>47.900001525878906</v>
      </c>
      <c r="E42" s="61">
        <v>55.7</v>
      </c>
      <c r="F42" s="286" t="s">
        <v>156</v>
      </c>
      <c r="G42" s="62">
        <v>24.8</v>
      </c>
      <c r="H42" s="62">
        <v>26.682134628295898</v>
      </c>
      <c r="I42" s="62">
        <v>29.336734771728519</v>
      </c>
      <c r="J42" s="62">
        <v>30.560928344726559</v>
      </c>
      <c r="K42" s="62">
        <v>29.88215446472168</v>
      </c>
    </row>
    <row r="43" spans="2:11" x14ac:dyDescent="0.35">
      <c r="B43" s="59"/>
      <c r="C43" s="78"/>
      <c r="D43" s="78"/>
      <c r="E43" s="78"/>
      <c r="F43" s="79"/>
      <c r="G43" s="78"/>
      <c r="H43" s="78"/>
      <c r="I43" s="78"/>
      <c r="J43" s="78"/>
      <c r="K43" s="78"/>
    </row>
    <row r="44" spans="2:11" ht="13.15" x14ac:dyDescent="0.4">
      <c r="B44" s="52" t="s">
        <v>167</v>
      </c>
      <c r="C44" s="80" t="s">
        <v>156</v>
      </c>
      <c r="D44" s="55">
        <v>4.3</v>
      </c>
      <c r="E44" s="55">
        <v>4</v>
      </c>
      <c r="F44" s="55">
        <v>4.4000000000000004</v>
      </c>
      <c r="G44" s="81" t="s">
        <v>156</v>
      </c>
      <c r="H44" s="55">
        <v>4.7638273239135742</v>
      </c>
      <c r="I44" s="55">
        <v>6.1224489212036133</v>
      </c>
      <c r="J44" s="55">
        <v>9.0312623977661133</v>
      </c>
      <c r="K44" s="55">
        <v>8.001591682434082</v>
      </c>
    </row>
    <row r="45" spans="2:11" ht="13.15" x14ac:dyDescent="0.4">
      <c r="B45" s="18"/>
      <c r="C45" s="82"/>
      <c r="D45" s="82"/>
      <c r="E45" s="82"/>
      <c r="F45" s="82"/>
      <c r="G45" s="83"/>
      <c r="H45" s="83"/>
      <c r="I45" s="83"/>
    </row>
    <row r="46" spans="2:11" ht="13.15" x14ac:dyDescent="0.4">
      <c r="B46" s="52" t="s">
        <v>168</v>
      </c>
      <c r="C46" s="80" t="s">
        <v>156</v>
      </c>
      <c r="D46" s="55">
        <v>22.400000000000002</v>
      </c>
      <c r="E46" s="55">
        <v>22.700000000000003</v>
      </c>
      <c r="F46" s="55">
        <v>21.200000000000003</v>
      </c>
      <c r="G46" s="81" t="s">
        <v>156</v>
      </c>
      <c r="H46" s="55">
        <v>38.454288482666023</v>
      </c>
      <c r="I46" s="55">
        <v>47.321430206298828</v>
      </c>
      <c r="J46" s="55">
        <v>43.432834625244141</v>
      </c>
      <c r="K46" s="55">
        <v>52.539680480957031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17.7</v>
      </c>
      <c r="E48" s="55">
        <v>18.100000000000001</v>
      </c>
      <c r="F48" s="286" t="s">
        <v>156</v>
      </c>
      <c r="G48" s="55">
        <v>32.470241546630859</v>
      </c>
      <c r="H48" s="55">
        <v>40.395744323730469</v>
      </c>
      <c r="I48" s="55">
        <v>30.828290939331051</v>
      </c>
      <c r="J48" s="55">
        <v>28.854803085327148</v>
      </c>
      <c r="K48" s="55">
        <v>26.528703689575199</v>
      </c>
    </row>
    <row r="49" spans="2:11" x14ac:dyDescent="0.35">
      <c r="B49" s="59" t="s">
        <v>157</v>
      </c>
      <c r="C49" s="286" t="s">
        <v>156</v>
      </c>
      <c r="D49" s="61">
        <v>17.3</v>
      </c>
      <c r="E49" s="61">
        <v>16.5</v>
      </c>
      <c r="F49" s="286" t="s">
        <v>156</v>
      </c>
      <c r="G49" s="61">
        <v>30.416563034057621</v>
      </c>
      <c r="H49" s="61">
        <v>39.901821136474609</v>
      </c>
      <c r="I49" s="61">
        <v>30.117925643920898</v>
      </c>
      <c r="J49" s="61">
        <v>28.471248626708981</v>
      </c>
      <c r="K49" s="61">
        <v>26.189910888671879</v>
      </c>
    </row>
    <row r="50" spans="2:11" x14ac:dyDescent="0.35">
      <c r="B50" s="63" t="s">
        <v>158</v>
      </c>
      <c r="C50" s="286" t="s">
        <v>156</v>
      </c>
      <c r="D50" s="65">
        <v>17.2</v>
      </c>
      <c r="E50" s="65">
        <v>18.8</v>
      </c>
      <c r="F50" s="286" t="s">
        <v>156</v>
      </c>
      <c r="G50" s="65">
        <v>33.75567626953125</v>
      </c>
      <c r="H50" s="65">
        <v>40.879924774169922</v>
      </c>
      <c r="I50" s="65">
        <v>31.519742965698239</v>
      </c>
      <c r="J50" s="65">
        <v>29.228317260742191</v>
      </c>
      <c r="K50" s="65">
        <v>26.859123229980469</v>
      </c>
    </row>
    <row r="51" spans="2:11" x14ac:dyDescent="0.35">
      <c r="B51" s="67" t="s">
        <v>159</v>
      </c>
      <c r="C51" s="286" t="s">
        <v>156</v>
      </c>
      <c r="D51" s="69">
        <v>9.9</v>
      </c>
      <c r="E51" s="69">
        <v>9.2000000000000011</v>
      </c>
      <c r="F51" s="286" t="s">
        <v>156</v>
      </c>
      <c r="G51" s="69">
        <v>28.235294342041019</v>
      </c>
      <c r="H51" s="69">
        <v>23.529411315917969</v>
      </c>
      <c r="I51" s="69">
        <v>15.94202995300293</v>
      </c>
      <c r="J51" s="69">
        <v>21.052631378173832</v>
      </c>
      <c r="K51" s="69">
        <v>19.736843109130859</v>
      </c>
    </row>
    <row r="52" spans="2:11" x14ac:dyDescent="0.35">
      <c r="B52" s="63" t="s">
        <v>160</v>
      </c>
      <c r="C52" s="286" t="s">
        <v>156</v>
      </c>
      <c r="D52" s="65">
        <v>35.700000000000003</v>
      </c>
      <c r="E52" s="65">
        <v>18.2</v>
      </c>
      <c r="F52" s="286" t="s">
        <v>156</v>
      </c>
      <c r="G52" s="65">
        <v>33.333332061767578</v>
      </c>
      <c r="H52" s="65"/>
      <c r="I52" s="65"/>
      <c r="J52" s="65">
        <v>41.666664123535163</v>
      </c>
      <c r="K52" s="65">
        <v>0</v>
      </c>
    </row>
    <row r="53" spans="2:11" x14ac:dyDescent="0.35">
      <c r="B53" s="59" t="s">
        <v>161</v>
      </c>
      <c r="C53" s="286" t="s">
        <v>156</v>
      </c>
      <c r="D53" s="61">
        <v>18</v>
      </c>
      <c r="E53" s="61">
        <v>18.7</v>
      </c>
      <c r="F53" s="286" t="s">
        <v>156</v>
      </c>
      <c r="G53" s="61">
        <v>40.174095153808587</v>
      </c>
      <c r="H53" s="61">
        <v>43.167465209960938</v>
      </c>
      <c r="I53" s="61">
        <v>34.330986022949219</v>
      </c>
      <c r="J53" s="61">
        <v>31.736526489257809</v>
      </c>
      <c r="K53" s="61">
        <v>30.065361022949219</v>
      </c>
    </row>
    <row r="54" spans="2:11" x14ac:dyDescent="0.35">
      <c r="B54" s="63" t="s">
        <v>162</v>
      </c>
      <c r="C54" s="286" t="s">
        <v>156</v>
      </c>
      <c r="D54" s="65">
        <v>15.3</v>
      </c>
      <c r="E54" s="65">
        <v>15.5</v>
      </c>
      <c r="F54" s="286" t="s">
        <v>156</v>
      </c>
      <c r="G54" s="65">
        <v>29.614767074584961</v>
      </c>
      <c r="H54" s="65">
        <v>34.948604583740227</v>
      </c>
      <c r="I54" s="65">
        <v>25.089349746704102</v>
      </c>
      <c r="J54" s="65">
        <v>24.434087753295898</v>
      </c>
      <c r="K54" s="65">
        <v>21.83006477355957</v>
      </c>
    </row>
    <row r="55" spans="2:11" x14ac:dyDescent="0.35">
      <c r="B55" s="59" t="s">
        <v>163</v>
      </c>
      <c r="C55" s="286" t="s">
        <v>156</v>
      </c>
      <c r="D55" s="61">
        <v>16</v>
      </c>
      <c r="E55" s="61">
        <v>15.8</v>
      </c>
      <c r="F55" s="286" t="s">
        <v>156</v>
      </c>
      <c r="G55" s="61">
        <v>20.789945602416989</v>
      </c>
      <c r="H55" s="61">
        <v>37.916519165039063</v>
      </c>
      <c r="I55" s="61">
        <v>27.032888412475589</v>
      </c>
      <c r="J55" s="61">
        <v>26.056076049804691</v>
      </c>
      <c r="K55" s="61">
        <v>22.14738655090332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81.7</v>
      </c>
      <c r="D64" s="94">
        <v>84.600000000000009</v>
      </c>
      <c r="E64" s="94">
        <v>84.7</v>
      </c>
      <c r="F64" s="94">
        <v>85.4</v>
      </c>
      <c r="G64" s="95">
        <v>87.2</v>
      </c>
      <c r="H64" s="106">
        <v>84.320556640625</v>
      </c>
      <c r="I64" s="106">
        <v>83.956382751464844</v>
      </c>
      <c r="J64" s="106">
        <v>90.340133666992188</v>
      </c>
      <c r="K64" s="106">
        <v>88</v>
      </c>
    </row>
    <row r="65" spans="2:11" x14ac:dyDescent="0.35">
      <c r="B65" s="59" t="s">
        <v>157</v>
      </c>
      <c r="C65" s="60">
        <v>88.100000000000009</v>
      </c>
      <c r="D65" s="61">
        <v>86.7</v>
      </c>
      <c r="E65" s="61">
        <v>88.600000000000009</v>
      </c>
      <c r="F65" s="61">
        <v>88.800000000000011</v>
      </c>
      <c r="G65" s="62">
        <v>91.600000000000009</v>
      </c>
      <c r="H65" s="62">
        <v>90.636703491210938</v>
      </c>
      <c r="I65" s="62">
        <v>83.885543823242188</v>
      </c>
      <c r="J65" s="62">
        <v>90.489128112792969</v>
      </c>
      <c r="K65" s="62">
        <v>92</v>
      </c>
    </row>
    <row r="66" spans="2:11" x14ac:dyDescent="0.35">
      <c r="B66" s="63" t="s">
        <v>158</v>
      </c>
      <c r="C66" s="64">
        <v>75.100000000000009</v>
      </c>
      <c r="D66" s="65">
        <v>82.800000000000011</v>
      </c>
      <c r="E66" s="65">
        <v>80.900000000000006</v>
      </c>
      <c r="F66" s="65">
        <v>82.4</v>
      </c>
      <c r="G66" s="66">
        <v>82.7</v>
      </c>
      <c r="H66" s="66">
        <v>78.827362060546875</v>
      </c>
      <c r="I66" s="66">
        <v>80</v>
      </c>
      <c r="J66" s="66">
        <v>90.19073486328125</v>
      </c>
      <c r="K66" s="66">
        <v>85</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79.2</v>
      </c>
      <c r="D69" s="61">
        <v>83.800000000000011</v>
      </c>
      <c r="E69" s="61">
        <v>81.600000000000009</v>
      </c>
      <c r="F69" s="61">
        <v>84.800000000000011</v>
      </c>
      <c r="G69" s="62">
        <v>85.600000000000009</v>
      </c>
      <c r="H69" s="62">
        <v>85.823753356933594</v>
      </c>
      <c r="I69" s="62">
        <v>82.266006469726563</v>
      </c>
      <c r="J69" s="62">
        <v>91.150444030761719</v>
      </c>
      <c r="K69" s="62">
        <v>88</v>
      </c>
    </row>
    <row r="70" spans="2:11" x14ac:dyDescent="0.35">
      <c r="B70" s="63" t="s">
        <v>162</v>
      </c>
      <c r="C70" s="64">
        <v>76.2</v>
      </c>
      <c r="D70" s="65">
        <v>86.600000000000009</v>
      </c>
      <c r="E70" s="65">
        <v>85.7</v>
      </c>
      <c r="F70" s="65">
        <v>88.600000000000009</v>
      </c>
      <c r="G70" s="66">
        <v>91.7</v>
      </c>
      <c r="H70" s="66">
        <v>78.666671752929688</v>
      </c>
      <c r="I70" s="66">
        <v>80.86419677734375</v>
      </c>
      <c r="J70" s="66">
        <v>91.803276062011719</v>
      </c>
      <c r="K70" s="66">
        <v>87</v>
      </c>
    </row>
    <row r="71" spans="2:11" x14ac:dyDescent="0.35">
      <c r="B71" s="71" t="s">
        <v>163</v>
      </c>
      <c r="C71" s="72">
        <v>87</v>
      </c>
      <c r="D71" s="73">
        <v>85</v>
      </c>
      <c r="E71" s="73">
        <v>88.100000000000009</v>
      </c>
      <c r="F71" s="73">
        <v>84.4</v>
      </c>
      <c r="G71" s="74">
        <v>87.9</v>
      </c>
      <c r="H71" s="74">
        <v>85.648147583007813</v>
      </c>
      <c r="I71" s="74">
        <v>83.400810241699219</v>
      </c>
      <c r="J71" s="74">
        <v>89.195404052734375</v>
      </c>
      <c r="K71" s="74">
        <v>92</v>
      </c>
    </row>
    <row r="72" spans="2:11" x14ac:dyDescent="0.35">
      <c r="B72" s="63" t="s">
        <v>164</v>
      </c>
      <c r="C72" s="64">
        <v>81.7</v>
      </c>
      <c r="D72" s="65">
        <v>79.2</v>
      </c>
      <c r="E72" s="65">
        <v>85.2</v>
      </c>
      <c r="F72" s="65">
        <v>75.600000000000009</v>
      </c>
      <c r="G72" s="66">
        <v>82.100000000000009</v>
      </c>
      <c r="H72" s="66">
        <v>77.97357177734375</v>
      </c>
      <c r="I72" s="66">
        <v>81.534095764160156</v>
      </c>
      <c r="J72" s="66">
        <v>89.195404052734375</v>
      </c>
      <c r="K72" s="66">
        <v>85</v>
      </c>
    </row>
    <row r="73" spans="2:11" x14ac:dyDescent="0.35">
      <c r="B73" s="96" t="s">
        <v>165</v>
      </c>
      <c r="C73" s="97">
        <v>81.800003051757813</v>
      </c>
      <c r="D73" s="98">
        <v>87.900001525878906</v>
      </c>
      <c r="E73" s="98">
        <v>84.2</v>
      </c>
      <c r="F73" s="98">
        <v>91.2</v>
      </c>
      <c r="G73" s="99">
        <v>90.300000000000011</v>
      </c>
      <c r="H73" s="99">
        <v>88.472625732421875</v>
      </c>
      <c r="I73" s="99">
        <v>82.362205505371094</v>
      </c>
      <c r="J73" s="99">
        <v>92</v>
      </c>
      <c r="K73" s="99">
        <v>92</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36.800000000000004</v>
      </c>
      <c r="D77" s="105">
        <v>42.2</v>
      </c>
      <c r="E77" s="105">
        <v>35.700000000000003</v>
      </c>
      <c r="F77" s="286" t="s">
        <v>156</v>
      </c>
      <c r="G77" s="106">
        <v>32.200000000000003</v>
      </c>
      <c r="H77" s="106">
        <v>22.633745193481449</v>
      </c>
      <c r="I77" s="106">
        <v>15.19198703765869</v>
      </c>
      <c r="J77" s="106">
        <v>21.440822601318359</v>
      </c>
      <c r="K77" s="106">
        <v>34.548610687255859</v>
      </c>
    </row>
    <row r="78" spans="2:11" x14ac:dyDescent="0.35">
      <c r="B78" s="59" t="s">
        <v>157</v>
      </c>
      <c r="C78" s="60">
        <v>42.300000000000004</v>
      </c>
      <c r="D78" s="61">
        <v>46.6</v>
      </c>
      <c r="E78" s="61">
        <v>37.6</v>
      </c>
      <c r="F78" s="286" t="s">
        <v>156</v>
      </c>
      <c r="G78" s="62">
        <v>31.900000000000002</v>
      </c>
      <c r="H78" s="62">
        <v>26.953125</v>
      </c>
      <c r="I78" s="62">
        <v>17.785234451293949</v>
      </c>
      <c r="J78" s="62">
        <v>22.03389930725098</v>
      </c>
      <c r="K78" s="62">
        <v>38.513515472412109</v>
      </c>
    </row>
    <row r="79" spans="2:11" x14ac:dyDescent="0.35">
      <c r="B79" s="63" t="s">
        <v>158</v>
      </c>
      <c r="C79" s="64">
        <v>31.700000000000003</v>
      </c>
      <c r="D79" s="65">
        <v>37.5</v>
      </c>
      <c r="E79" s="65">
        <v>33.9</v>
      </c>
      <c r="F79" s="286" t="s">
        <v>156</v>
      </c>
      <c r="G79" s="66">
        <v>32.4</v>
      </c>
      <c r="H79" s="66">
        <v>17.82608604431152</v>
      </c>
      <c r="I79" s="66">
        <v>12.62458419799805</v>
      </c>
      <c r="J79" s="66">
        <v>20.833332061767582</v>
      </c>
      <c r="K79" s="66">
        <v>30.357143402099609</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16.100000000000001</v>
      </c>
      <c r="D82" s="61">
        <v>20.100000000000001</v>
      </c>
      <c r="E82" s="61">
        <v>17.400000000000002</v>
      </c>
      <c r="F82" s="286" t="s">
        <v>156</v>
      </c>
      <c r="G82" s="62">
        <v>17.900000000000002</v>
      </c>
      <c r="H82" s="62">
        <v>6.161137580871582</v>
      </c>
      <c r="I82" s="62">
        <v>4.8872179985046387</v>
      </c>
      <c r="J82" s="62">
        <v>8.9743595123291016</v>
      </c>
      <c r="K82" s="62">
        <v>21.875</v>
      </c>
    </row>
    <row r="83" spans="2:244" x14ac:dyDescent="0.35">
      <c r="B83" s="63" t="s">
        <v>162</v>
      </c>
      <c r="C83" s="64">
        <v>32.700000000000003</v>
      </c>
      <c r="D83" s="65">
        <v>43.2</v>
      </c>
      <c r="E83" s="65">
        <v>26.6</v>
      </c>
      <c r="F83" s="286" t="s">
        <v>156</v>
      </c>
      <c r="G83" s="66">
        <v>40.400000000000006</v>
      </c>
      <c r="H83" s="66">
        <v>28.571428298950199</v>
      </c>
      <c r="I83" s="66">
        <v>17.346939086914059</v>
      </c>
      <c r="J83" s="66">
        <v>19.230770111083981</v>
      </c>
      <c r="K83" s="66">
        <v>34</v>
      </c>
    </row>
    <row r="84" spans="2:244" x14ac:dyDescent="0.35">
      <c r="B84" s="71" t="s">
        <v>163</v>
      </c>
      <c r="C84" s="72">
        <v>62.300000000000004</v>
      </c>
      <c r="D84" s="73">
        <v>66.7</v>
      </c>
      <c r="E84" s="73">
        <v>60</v>
      </c>
      <c r="F84" s="286" t="s">
        <v>156</v>
      </c>
      <c r="G84" s="74">
        <v>46.300000000000004</v>
      </c>
      <c r="H84" s="74">
        <v>37.055835723876953</v>
      </c>
      <c r="I84" s="74">
        <v>29.523811340332031</v>
      </c>
      <c r="J84" s="74">
        <v>36.697246551513672</v>
      </c>
      <c r="K84" s="74">
        <v>52.083332061767578</v>
      </c>
    </row>
    <row r="85" spans="2:244" x14ac:dyDescent="0.35">
      <c r="B85" s="63" t="s">
        <v>164</v>
      </c>
      <c r="C85" s="64">
        <v>24.1</v>
      </c>
      <c r="D85" s="65">
        <v>25.6</v>
      </c>
      <c r="E85" s="65">
        <v>22.400000000000002</v>
      </c>
      <c r="F85" s="286" t="s">
        <v>156</v>
      </c>
      <c r="G85" s="66">
        <v>22.5</v>
      </c>
      <c r="H85" s="66">
        <v>12.568305969238279</v>
      </c>
      <c r="I85" s="66">
        <v>7.7639751434326172</v>
      </c>
      <c r="J85" s="66">
        <v>11.73184394836426</v>
      </c>
      <c r="K85" s="66">
        <v>28.664497375488281</v>
      </c>
    </row>
    <row r="86" spans="2:244" x14ac:dyDescent="0.35">
      <c r="B86" s="59" t="s">
        <v>165</v>
      </c>
      <c r="C86" s="60">
        <v>52.900001525878906</v>
      </c>
      <c r="D86" s="61">
        <v>51.799999237060547</v>
      </c>
      <c r="E86" s="61">
        <v>57.400000000000006</v>
      </c>
      <c r="F86" s="286" t="s">
        <v>156</v>
      </c>
      <c r="G86" s="62">
        <v>37.4</v>
      </c>
      <c r="H86" s="62">
        <v>28.712871551513668</v>
      </c>
      <c r="I86" s="62">
        <v>23.826715469360352</v>
      </c>
      <c r="J86" s="62">
        <v>36.888889312744141</v>
      </c>
      <c r="K86" s="62">
        <v>41.263942718505859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62.7</v>
      </c>
      <c r="E88" s="55">
        <v>63.300000000000004</v>
      </c>
      <c r="F88" s="55">
        <v>61.7</v>
      </c>
      <c r="G88" s="106">
        <v>57.6</v>
      </c>
      <c r="H88" s="106">
        <v>57.618213653564453</v>
      </c>
      <c r="I88" s="106">
        <v>63.899612426757813</v>
      </c>
      <c r="J88" s="106">
        <v>56.045753479003913</v>
      </c>
      <c r="K88" s="106">
        <v>61.471103668212891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80.900000000000006</v>
      </c>
      <c r="D92" s="105">
        <v>82.800000000000011</v>
      </c>
      <c r="E92" s="105">
        <v>77.2</v>
      </c>
      <c r="F92" s="105">
        <v>82.300000000000011</v>
      </c>
      <c r="G92" s="106">
        <v>76.400000000000006</v>
      </c>
      <c r="H92" s="106">
        <v>81.422927856445313</v>
      </c>
      <c r="I92" s="106">
        <v>74.731185913085938</v>
      </c>
      <c r="J92" s="106">
        <v>73.453994750976563</v>
      </c>
      <c r="K92" s="106"/>
    </row>
    <row r="93" spans="2:244" x14ac:dyDescent="0.35">
      <c r="B93" s="18"/>
      <c r="C93" s="79"/>
      <c r="D93" s="79"/>
      <c r="E93" s="79"/>
      <c r="F93" s="79"/>
      <c r="G93" s="79"/>
      <c r="H93" s="79"/>
      <c r="I93" s="79"/>
      <c r="J93" s="79"/>
      <c r="K93" s="79"/>
      <c r="IJ93" s="15">
        <v>21.911764144897461</v>
      </c>
    </row>
    <row r="94" spans="2:244" ht="13.15" x14ac:dyDescent="0.4">
      <c r="B94" s="52" t="s">
        <v>178</v>
      </c>
      <c r="C94" s="108"/>
      <c r="D94" s="108"/>
      <c r="E94" s="108"/>
      <c r="F94" s="108"/>
      <c r="G94" s="108"/>
      <c r="H94" s="108"/>
      <c r="I94" s="108"/>
      <c r="J94" s="108"/>
      <c r="K94" s="108"/>
    </row>
    <row r="95" spans="2:244" x14ac:dyDescent="0.35">
      <c r="B95" s="59" t="s">
        <v>179</v>
      </c>
      <c r="C95" s="109">
        <v>20.100000381469727</v>
      </c>
      <c r="D95" s="110">
        <v>18.200000762939453</v>
      </c>
      <c r="E95" s="110">
        <v>18</v>
      </c>
      <c r="F95" s="110">
        <v>22.100000381469727</v>
      </c>
      <c r="G95" s="111">
        <v>22.100000381469727</v>
      </c>
      <c r="H95" s="62">
        <v>24</v>
      </c>
      <c r="I95" s="62">
        <v>23.297491073608398</v>
      </c>
      <c r="J95" s="62">
        <v>21.911764144897461</v>
      </c>
      <c r="K95" s="62">
        <v>26.115703582763668</v>
      </c>
      <c r="IJ95" s="15">
        <v>21.911764144897461</v>
      </c>
    </row>
    <row r="96" spans="2:244" x14ac:dyDescent="0.35">
      <c r="B96" s="112" t="s">
        <v>180</v>
      </c>
      <c r="C96" s="113"/>
      <c r="D96" s="114"/>
      <c r="E96" s="114"/>
      <c r="F96" s="114"/>
      <c r="G96" s="115"/>
      <c r="H96" s="115"/>
      <c r="I96" s="114"/>
      <c r="J96" s="114"/>
      <c r="K96" s="114"/>
    </row>
    <row r="97" spans="2:18" x14ac:dyDescent="0.35">
      <c r="B97" s="116" t="s">
        <v>181</v>
      </c>
      <c r="C97" s="117">
        <v>349</v>
      </c>
      <c r="D97" s="118">
        <v>389</v>
      </c>
      <c r="E97" s="118">
        <v>421</v>
      </c>
      <c r="F97" s="118">
        <v>270</v>
      </c>
      <c r="G97" s="287" t="s">
        <v>156</v>
      </c>
      <c r="H97" s="118">
        <v>297</v>
      </c>
      <c r="I97" s="118">
        <v>272</v>
      </c>
      <c r="J97" s="118">
        <v>221</v>
      </c>
      <c r="K97" s="118"/>
    </row>
    <row r="98" spans="2:18" x14ac:dyDescent="0.35">
      <c r="B98" s="119" t="s">
        <v>182</v>
      </c>
      <c r="C98" s="120">
        <v>1392</v>
      </c>
      <c r="D98" s="121">
        <v>1282</v>
      </c>
      <c r="E98" s="121">
        <v>1296</v>
      </c>
      <c r="F98" s="121">
        <v>929</v>
      </c>
      <c r="G98" s="287" t="s">
        <v>156</v>
      </c>
      <c r="H98" s="121">
        <v>1185</v>
      </c>
      <c r="I98" s="121">
        <v>2359</v>
      </c>
      <c r="J98" s="121">
        <v>1110</v>
      </c>
      <c r="K98" s="121"/>
    </row>
    <row r="99" spans="2:18" x14ac:dyDescent="0.35">
      <c r="B99" s="122" t="s">
        <v>184</v>
      </c>
      <c r="C99" s="123">
        <v>1869</v>
      </c>
      <c r="D99" s="124">
        <v>1878</v>
      </c>
      <c r="E99" s="124">
        <v>1837</v>
      </c>
      <c r="F99" s="124">
        <v>1676</v>
      </c>
      <c r="G99" s="288" t="s">
        <v>156</v>
      </c>
      <c r="H99" s="124">
        <v>1635</v>
      </c>
      <c r="I99" s="124">
        <v>1539</v>
      </c>
      <c r="J99" s="124">
        <v>1786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0.201829269528389</v>
      </c>
      <c r="D105" s="228">
        <v>0.16524304449558261</v>
      </c>
      <c r="E105" s="228">
        <v>0.1572000831365585</v>
      </c>
      <c r="F105" s="228">
        <v>0.1693430691957474</v>
      </c>
      <c r="G105" s="237" t="s">
        <v>156</v>
      </c>
      <c r="H105" s="229">
        <v>0.14363051950931549</v>
      </c>
      <c r="I105" s="229">
        <v>0.2002381831407547</v>
      </c>
      <c r="J105" s="229">
        <v>0.1247600764036179</v>
      </c>
      <c r="K105" s="229">
        <v>0.12693175673484799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0.33804422616958618</v>
      </c>
      <c r="D109" s="228">
        <v>0.34169718623161321</v>
      </c>
      <c r="E109" s="228">
        <v>0.3514595627784729</v>
      </c>
      <c r="F109" s="228">
        <v>0.35513004660606379</v>
      </c>
      <c r="G109" s="237" t="s">
        <v>156</v>
      </c>
      <c r="H109" s="229">
        <v>0.33467715978622442</v>
      </c>
      <c r="I109" s="229">
        <v>0.35001879930496221</v>
      </c>
      <c r="J109" s="229">
        <v>0.3664996325969696</v>
      </c>
      <c r="K109" s="229">
        <v>0.3622954785823822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0.20758301019668579</v>
      </c>
      <c r="D112" s="241">
        <v>0.2032669335603714</v>
      </c>
      <c r="E112" s="241">
        <v>0.1948954164981842</v>
      </c>
      <c r="F112" s="241">
        <v>0.1939422786235809</v>
      </c>
      <c r="G112" s="296" t="s">
        <v>156</v>
      </c>
      <c r="H112" s="242">
        <v>0.16117608547210691</v>
      </c>
      <c r="I112" s="242">
        <v>0.15232451260089869</v>
      </c>
      <c r="J112" s="242">
        <v>0.14857237040996549</v>
      </c>
      <c r="K112" s="242">
        <v>0.1498347669839859</v>
      </c>
      <c r="P112" s="129"/>
      <c r="Q112" s="129"/>
      <c r="R112" s="130"/>
    </row>
    <row r="113" spans="1:12" ht="14.55" customHeight="1" x14ac:dyDescent="0.35">
      <c r="B113" s="63" t="s">
        <v>271</v>
      </c>
      <c r="C113" s="243">
        <v>0.27634677290916437</v>
      </c>
      <c r="D113" s="244">
        <v>0.28242120146751398</v>
      </c>
      <c r="E113" s="244">
        <v>0.28028410673141479</v>
      </c>
      <c r="F113" s="244">
        <v>0.275848388671875</v>
      </c>
      <c r="G113" s="296"/>
      <c r="H113" s="245">
        <v>0.3299291729927063</v>
      </c>
      <c r="I113" s="245">
        <v>0.32184290885925287</v>
      </c>
      <c r="J113" s="245">
        <v>0.30810767412185669</v>
      </c>
      <c r="K113" s="245">
        <v>0.33690658211708069</v>
      </c>
    </row>
    <row r="114" spans="1:12" ht="14.55" customHeight="1" x14ac:dyDescent="0.35">
      <c r="B114" s="67" t="s">
        <v>272</v>
      </c>
      <c r="C114" s="246">
        <v>0.1780259907245636</v>
      </c>
      <c r="D114" s="247">
        <v>0.1726146787405014</v>
      </c>
      <c r="E114" s="247">
        <v>0.24836091697216031</v>
      </c>
      <c r="F114" s="247">
        <v>0.17507930099964139</v>
      </c>
      <c r="G114" s="296"/>
      <c r="H114" s="248">
        <v>0.24921758472919461</v>
      </c>
      <c r="I114" s="248">
        <v>0.17577831447124481</v>
      </c>
      <c r="J114" s="248">
        <v>0.1767978370189667</v>
      </c>
      <c r="K114" s="248">
        <v>0.15096317231655121</v>
      </c>
    </row>
    <row r="115" spans="1:12" s="13" customFormat="1" ht="10.5" customHeight="1" x14ac:dyDescent="0.35">
      <c r="B115" s="63" t="s">
        <v>273</v>
      </c>
      <c r="C115" s="243">
        <v>7.4994303286075606E-2</v>
      </c>
      <c r="D115" s="244">
        <v>7.5000002980232197E-2</v>
      </c>
      <c r="E115" s="244">
        <v>7.5000002980232197E-2</v>
      </c>
      <c r="F115" s="244">
        <v>7.5000002980232197E-2</v>
      </c>
      <c r="G115" s="296"/>
      <c r="H115" s="245">
        <v>7.5000002980232197E-2</v>
      </c>
      <c r="I115" s="245">
        <v>7.5000002980232197E-2</v>
      </c>
      <c r="J115" s="245">
        <v>7.5022496283054393E-2</v>
      </c>
      <c r="K115" s="245">
        <v>7.4999999999999997E-2</v>
      </c>
      <c r="L115" s="140"/>
    </row>
    <row r="116" spans="1:12" ht="14.55" customHeight="1" x14ac:dyDescent="0.35">
      <c r="A116" s="59"/>
      <c r="B116" s="59" t="s">
        <v>274</v>
      </c>
      <c r="C116" s="240">
        <v>0.1213433593511581</v>
      </c>
      <c r="D116" s="241">
        <v>0.12563925981521609</v>
      </c>
      <c r="E116" s="241">
        <v>0.1261317580938339</v>
      </c>
      <c r="F116" s="241">
        <v>0.1221852228045464</v>
      </c>
      <c r="G116" s="296"/>
      <c r="H116" s="242">
        <v>0.1372920423746109</v>
      </c>
      <c r="I116" s="242">
        <v>0.1503213495016098</v>
      </c>
      <c r="J116" s="242">
        <v>0.12541928887367251</v>
      </c>
      <c r="K116" s="242">
        <v>0.12670266628265381</v>
      </c>
    </row>
    <row r="117" spans="1:12" ht="14.55" customHeight="1" x14ac:dyDescent="0.35">
      <c r="B117" s="63" t="s">
        <v>275</v>
      </c>
      <c r="C117" s="243">
        <v>9.8092846572399098E-2</v>
      </c>
      <c r="D117" s="244">
        <v>9.9534384906292003E-2</v>
      </c>
      <c r="E117" s="244">
        <v>0.10997502505779271</v>
      </c>
      <c r="F117" s="244">
        <v>0.10949888825416559</v>
      </c>
      <c r="G117" s="296"/>
      <c r="H117" s="245">
        <v>9.3806624412536593E-2</v>
      </c>
      <c r="I117" s="245">
        <v>9.3230947852134705E-2</v>
      </c>
      <c r="J117" s="245">
        <v>0.10406610369682311</v>
      </c>
      <c r="K117" s="245">
        <v>9.6316598355770097E-2</v>
      </c>
    </row>
    <row r="118" spans="1:12" ht="14.55" customHeight="1" x14ac:dyDescent="0.35">
      <c r="B118" s="71" t="s">
        <v>276</v>
      </c>
      <c r="C118" s="249">
        <v>4.3613705784082399E-2</v>
      </c>
      <c r="D118" s="250">
        <v>4.1523545980453498E-2</v>
      </c>
      <c r="E118" s="250">
        <v>4.0352795273065602E-2</v>
      </c>
      <c r="F118" s="250">
        <v>4.8445925116539001E-2</v>
      </c>
      <c r="G118" s="296"/>
      <c r="H118" s="251">
        <v>2.85784881561995E-2</v>
      </c>
      <c r="I118" s="251">
        <v>3.1466487795114503E-2</v>
      </c>
      <c r="J118" s="251">
        <v>6.2014237046241802E-2</v>
      </c>
      <c r="K118" s="251">
        <v>6.4237929880618994E-2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1330</v>
      </c>
      <c r="D123" s="118">
        <v>1327</v>
      </c>
      <c r="E123" s="118">
        <v>1304</v>
      </c>
      <c r="F123" s="118">
        <v>1343</v>
      </c>
      <c r="G123" s="127">
        <v>1340</v>
      </c>
      <c r="H123" s="127">
        <v>1340</v>
      </c>
      <c r="I123" s="127">
        <v>1447</v>
      </c>
      <c r="J123" s="127">
        <v>1423</v>
      </c>
      <c r="K123" s="127">
        <v>1387</v>
      </c>
    </row>
    <row r="124" spans="1:12" x14ac:dyDescent="0.35">
      <c r="B124" s="119" t="s">
        <v>188</v>
      </c>
      <c r="C124" s="120">
        <v>28672</v>
      </c>
      <c r="D124" s="121">
        <v>28644</v>
      </c>
      <c r="E124" s="121">
        <v>28988</v>
      </c>
      <c r="F124" s="121">
        <v>27019</v>
      </c>
      <c r="G124" s="128">
        <v>27822</v>
      </c>
      <c r="H124" s="128">
        <v>27822</v>
      </c>
      <c r="I124" s="128">
        <v>29017</v>
      </c>
      <c r="J124" s="128">
        <v>29384</v>
      </c>
      <c r="K124" s="128">
        <v>29586</v>
      </c>
    </row>
    <row r="125" spans="1:12" x14ac:dyDescent="0.35">
      <c r="B125" s="116" t="s">
        <v>189</v>
      </c>
      <c r="C125" s="131">
        <v>680</v>
      </c>
      <c r="D125" s="132">
        <v>716</v>
      </c>
      <c r="E125" s="132">
        <v>739</v>
      </c>
      <c r="F125" s="132">
        <v>789</v>
      </c>
      <c r="G125" s="133">
        <v>818</v>
      </c>
      <c r="H125" s="133">
        <v>819</v>
      </c>
      <c r="I125" s="133">
        <v>907</v>
      </c>
      <c r="J125" s="133">
        <v>940</v>
      </c>
      <c r="K125" s="133">
        <v>961</v>
      </c>
    </row>
    <row r="126" spans="1:12" x14ac:dyDescent="0.35">
      <c r="B126" s="116"/>
      <c r="C126" s="206"/>
      <c r="D126" s="206"/>
      <c r="E126" s="206"/>
      <c r="F126" s="206"/>
      <c r="G126" s="206"/>
      <c r="H126" s="206"/>
      <c r="I126" s="206"/>
      <c r="J126" s="206"/>
      <c r="K126" s="206"/>
    </row>
    <row r="127" spans="1:12" ht="13.15" x14ac:dyDescent="0.4">
      <c r="B127" s="52" t="s">
        <v>280</v>
      </c>
      <c r="C127" s="258">
        <v>0.28218585252761841</v>
      </c>
      <c r="D127" s="259">
        <v>0.31116443872451782</v>
      </c>
      <c r="E127" s="259">
        <v>0.32227227091789251</v>
      </c>
      <c r="F127" s="259">
        <v>0.33772069215774542</v>
      </c>
      <c r="G127" s="260" t="s">
        <v>156</v>
      </c>
      <c r="H127" s="261">
        <v>0.32925698161125178</v>
      </c>
      <c r="I127" s="261">
        <v>0.29780697822570801</v>
      </c>
      <c r="J127" s="261">
        <v>0.35057231783866882</v>
      </c>
      <c r="K127" s="261">
        <v>0.35057231783866882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26887</v>
      </c>
      <c r="D130" s="118">
        <v>26951</v>
      </c>
      <c r="E130" s="118">
        <v>27356</v>
      </c>
      <c r="F130" s="118">
        <v>24892</v>
      </c>
      <c r="G130" s="127">
        <v>26290</v>
      </c>
      <c r="H130" s="127">
        <v>26290</v>
      </c>
      <c r="I130" s="127">
        <v>26899</v>
      </c>
      <c r="J130" s="127">
        <v>26583</v>
      </c>
      <c r="K130" s="127">
        <v>23678</v>
      </c>
    </row>
    <row r="131" spans="2:11" x14ac:dyDescent="0.35">
      <c r="B131" s="135" t="s">
        <v>192</v>
      </c>
      <c r="C131" s="136">
        <v>4.5</v>
      </c>
      <c r="D131" s="137">
        <v>4.1999998092651367</v>
      </c>
      <c r="E131" s="191">
        <v>4</v>
      </c>
      <c r="F131" s="137">
        <v>7.3000001907348633</v>
      </c>
      <c r="G131" s="192">
        <v>5</v>
      </c>
      <c r="H131" s="192">
        <v>3.670222282409668</v>
      </c>
      <c r="I131" s="192">
        <v>3.5999999046325679</v>
      </c>
      <c r="J131" s="192">
        <v>4.3000001907348633</v>
      </c>
      <c r="K131" s="192">
        <v>4.1999998092651367</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340</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97611</v>
      </c>
      <c r="D4" s="295"/>
      <c r="H4" s="291"/>
      <c r="I4" s="292"/>
    </row>
    <row r="5" spans="1:16" ht="12.75" customHeight="1" x14ac:dyDescent="0.35">
      <c r="B5" s="19" t="s">
        <v>136</v>
      </c>
      <c r="C5" s="20" t="s">
        <v>202</v>
      </c>
      <c r="D5" s="17"/>
      <c r="E5" s="17"/>
      <c r="F5" s="17"/>
      <c r="H5" s="291"/>
      <c r="I5" s="292"/>
    </row>
    <row r="6" spans="1:16" ht="12.75" customHeight="1" x14ac:dyDescent="0.35">
      <c r="B6" s="18" t="s">
        <v>138</v>
      </c>
      <c r="C6" s="21" t="s">
        <v>203</v>
      </c>
      <c r="H6" s="293"/>
      <c r="I6" s="294"/>
    </row>
    <row r="7" spans="1:16" ht="12.75" customHeight="1" x14ac:dyDescent="0.35">
      <c r="B7" s="19" t="s">
        <v>139</v>
      </c>
      <c r="C7" s="20" t="s">
        <v>204</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14537</v>
      </c>
      <c r="D12" s="31">
        <v>14626</v>
      </c>
      <c r="E12" s="31">
        <v>14823</v>
      </c>
      <c r="F12" s="31">
        <v>15057</v>
      </c>
      <c r="G12" s="32">
        <v>15351</v>
      </c>
      <c r="H12" s="32">
        <v>15575</v>
      </c>
      <c r="I12" s="32">
        <v>15976</v>
      </c>
      <c r="J12" s="32">
        <v>16101</v>
      </c>
      <c r="K12" s="32">
        <v>16530</v>
      </c>
    </row>
    <row r="13" spans="1:16" x14ac:dyDescent="0.35">
      <c r="B13" s="33" t="s">
        <v>149</v>
      </c>
      <c r="C13" s="34">
        <v>78.300003051757813</v>
      </c>
      <c r="D13" s="35">
        <v>77.400001525878906</v>
      </c>
      <c r="E13" s="35">
        <v>77.099998474121094</v>
      </c>
      <c r="F13" s="35">
        <v>75.5</v>
      </c>
      <c r="G13" s="36">
        <v>72.199996948242188</v>
      </c>
      <c r="H13" s="36">
        <v>71.390052795410156</v>
      </c>
      <c r="I13" s="36">
        <v>71.150474548339844</v>
      </c>
      <c r="J13" s="36">
        <v>70.772003173828125</v>
      </c>
      <c r="K13" s="36">
        <v>68.590446472167969</v>
      </c>
    </row>
    <row r="14" spans="1:16" x14ac:dyDescent="0.35">
      <c r="B14" s="38" t="s">
        <v>150</v>
      </c>
      <c r="C14" s="39">
        <v>13.800000190734863</v>
      </c>
      <c r="D14" s="40">
        <v>14.100000381469727</v>
      </c>
      <c r="E14" s="40">
        <v>14.300000190734863</v>
      </c>
      <c r="F14" s="40">
        <v>15.100000381469727</v>
      </c>
      <c r="G14" s="41">
        <v>15.699999809265137</v>
      </c>
      <c r="H14" s="41">
        <v>16.84751129150391</v>
      </c>
      <c r="I14" s="41">
        <v>16.51226806640625</v>
      </c>
      <c r="J14" s="41">
        <v>16.197751998901371</v>
      </c>
      <c r="K14" s="41">
        <v>16.842105865478519</v>
      </c>
    </row>
    <row r="15" spans="1:16" x14ac:dyDescent="0.35">
      <c r="B15" s="33" t="s">
        <v>151</v>
      </c>
      <c r="C15" s="34">
        <v>7.4000000953674316</v>
      </c>
      <c r="D15" s="35">
        <v>7.9000000953674316</v>
      </c>
      <c r="E15" s="35">
        <v>7.9000000953674316</v>
      </c>
      <c r="F15" s="35">
        <v>8.1999998092651367</v>
      </c>
      <c r="G15" s="36">
        <v>10.300000190734863</v>
      </c>
      <c r="H15" s="36">
        <v>9.8876399993896484</v>
      </c>
      <c r="I15" s="36">
        <v>10.14647006988525</v>
      </c>
      <c r="J15" s="36">
        <v>10.04906558990479</v>
      </c>
      <c r="K15" s="36">
        <v>10.520265579223629</v>
      </c>
    </row>
    <row r="16" spans="1:16" x14ac:dyDescent="0.35">
      <c r="B16" s="42" t="s">
        <v>152</v>
      </c>
      <c r="C16" s="43">
        <v>0.5</v>
      </c>
      <c r="D16" s="44">
        <v>0.69999998807907104</v>
      </c>
      <c r="E16" s="44">
        <v>0.80000001192092896</v>
      </c>
      <c r="F16" s="44">
        <v>1.2000000476837158</v>
      </c>
      <c r="G16" s="45">
        <v>1.8999999761581421</v>
      </c>
      <c r="H16" s="45">
        <v>1.874799251556396</v>
      </c>
      <c r="I16" s="45">
        <v>2.1907861232757568</v>
      </c>
      <c r="J16" s="45">
        <v>2.981181144714355</v>
      </c>
      <c r="K16" s="45">
        <v>4.0471868515014648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40.299999237060547</v>
      </c>
      <c r="D20" s="54">
        <v>43.200000762939453</v>
      </c>
      <c r="E20" s="55">
        <v>43.299999237060547</v>
      </c>
      <c r="F20" s="55">
        <v>76.199996948242188</v>
      </c>
      <c r="G20" s="56">
        <v>72.699996948242188</v>
      </c>
      <c r="H20" s="56">
        <v>72.703407287597656</v>
      </c>
      <c r="I20" s="56">
        <v>78.097984313964844</v>
      </c>
      <c r="J20" s="56">
        <v>71.025642395019531</v>
      </c>
      <c r="K20" s="56">
        <v>66.7481689453125</v>
      </c>
    </row>
    <row r="21" spans="2:11" s="13" customFormat="1" ht="10.15" x14ac:dyDescent="0.3">
      <c r="C21" s="57"/>
      <c r="D21" s="57"/>
      <c r="E21" s="57"/>
      <c r="F21" s="57"/>
      <c r="G21" s="57"/>
      <c r="H21" s="57"/>
      <c r="I21" s="57"/>
      <c r="J21" s="57"/>
      <c r="K21" s="57"/>
    </row>
    <row r="22" spans="2:11" ht="12.75" customHeight="1" x14ac:dyDescent="0.4">
      <c r="B22" s="52" t="s">
        <v>155</v>
      </c>
      <c r="C22" s="58">
        <v>56.5</v>
      </c>
      <c r="D22" s="55">
        <v>58.300000000000004</v>
      </c>
      <c r="E22" s="55">
        <v>49.400000000000006</v>
      </c>
      <c r="F22" s="286" t="s">
        <v>156</v>
      </c>
      <c r="G22" s="56">
        <v>38.1</v>
      </c>
      <c r="H22" s="56">
        <v>41.895549774169922</v>
      </c>
      <c r="I22" s="56">
        <v>43.095283508300781</v>
      </c>
      <c r="J22" s="56">
        <v>44.804576873779297</v>
      </c>
      <c r="K22" s="56">
        <v>45.706050872802727</v>
      </c>
    </row>
    <row r="23" spans="2:11" ht="12.75" customHeight="1" x14ac:dyDescent="0.35">
      <c r="B23" s="59" t="s">
        <v>157</v>
      </c>
      <c r="C23" s="60">
        <v>57.7</v>
      </c>
      <c r="D23" s="61">
        <v>59.1</v>
      </c>
      <c r="E23" s="61">
        <v>50.6</v>
      </c>
      <c r="F23" s="286" t="s">
        <v>156</v>
      </c>
      <c r="G23" s="62">
        <v>39.400000000000006</v>
      </c>
      <c r="H23" s="62">
        <v>41.197463989257813</v>
      </c>
      <c r="I23" s="62">
        <v>41.387374877929688</v>
      </c>
      <c r="J23" s="62">
        <v>43.184463500976563</v>
      </c>
      <c r="K23" s="62">
        <v>44.08306884765625</v>
      </c>
    </row>
    <row r="24" spans="2:11" ht="12.75" customHeight="1" x14ac:dyDescent="0.35">
      <c r="B24" s="63" t="s">
        <v>158</v>
      </c>
      <c r="C24" s="64">
        <v>55.400000000000006</v>
      </c>
      <c r="D24" s="65">
        <v>57.6</v>
      </c>
      <c r="E24" s="65">
        <v>48.300000000000004</v>
      </c>
      <c r="F24" s="286" t="s">
        <v>156</v>
      </c>
      <c r="G24" s="66">
        <v>36.800000000000004</v>
      </c>
      <c r="H24" s="66">
        <v>42.484893798828132</v>
      </c>
      <c r="I24" s="66">
        <v>44.710651397705078</v>
      </c>
      <c r="J24" s="66">
        <v>46.292133331298828</v>
      </c>
      <c r="K24" s="66">
        <v>47.304935455322273</v>
      </c>
    </row>
    <row r="25" spans="2:11" ht="12.75" customHeight="1" x14ac:dyDescent="0.35">
      <c r="B25" s="67" t="s">
        <v>159</v>
      </c>
      <c r="C25" s="68">
        <v>71.8</v>
      </c>
      <c r="D25" s="69">
        <v>80</v>
      </c>
      <c r="E25" s="69">
        <v>61.2</v>
      </c>
      <c r="F25" s="286" t="s">
        <v>156</v>
      </c>
      <c r="G25" s="70">
        <v>46.800000000000004</v>
      </c>
      <c r="H25" s="70">
        <v>58.823528289794922</v>
      </c>
      <c r="I25" s="70">
        <v>57.40740966796875</v>
      </c>
      <c r="J25" s="70">
        <v>59.375</v>
      </c>
      <c r="K25" s="70">
        <v>53.424655914306641</v>
      </c>
    </row>
    <row r="26" spans="2:11" ht="12.75" customHeight="1" x14ac:dyDescent="0.35">
      <c r="B26" s="63" t="s">
        <v>160</v>
      </c>
      <c r="C26" s="64"/>
      <c r="D26" s="65"/>
      <c r="E26" s="65"/>
      <c r="F26" s="286" t="s">
        <v>156</v>
      </c>
      <c r="G26" s="66"/>
      <c r="H26" s="66">
        <v>15</v>
      </c>
      <c r="I26" s="66"/>
      <c r="J26" s="66">
        <v>21.428571701049801</v>
      </c>
      <c r="K26" s="66">
        <v>0</v>
      </c>
    </row>
    <row r="27" spans="2:11" ht="12.75" customHeight="1" x14ac:dyDescent="0.35">
      <c r="B27" s="59" t="s">
        <v>161</v>
      </c>
      <c r="C27" s="60">
        <v>31.200000000000003</v>
      </c>
      <c r="D27" s="61">
        <v>33.1</v>
      </c>
      <c r="E27" s="61">
        <v>26.5</v>
      </c>
      <c r="F27" s="286" t="s">
        <v>156</v>
      </c>
      <c r="G27" s="62">
        <v>14.5</v>
      </c>
      <c r="H27" s="62">
        <v>20.987653732299801</v>
      </c>
      <c r="I27" s="62">
        <v>20.771512985229489</v>
      </c>
      <c r="J27" s="62">
        <v>21.03658485412598</v>
      </c>
      <c r="K27" s="62">
        <v>26.023391723632809</v>
      </c>
    </row>
    <row r="28" spans="2:11" ht="12.75" customHeight="1" x14ac:dyDescent="0.35">
      <c r="B28" s="63" t="s">
        <v>162</v>
      </c>
      <c r="C28" s="64">
        <v>48.6</v>
      </c>
      <c r="D28" s="65">
        <v>47.7</v>
      </c>
      <c r="E28" s="65">
        <v>39.900000000000006</v>
      </c>
      <c r="F28" s="286" t="s">
        <v>156</v>
      </c>
      <c r="G28" s="66">
        <v>28.900000000000002</v>
      </c>
      <c r="H28" s="66">
        <v>30.57722282409668</v>
      </c>
      <c r="I28" s="66">
        <v>33.381294250488281</v>
      </c>
      <c r="J28" s="66">
        <v>32.916667938232422</v>
      </c>
      <c r="K28" s="66">
        <v>32.240440368652337</v>
      </c>
    </row>
    <row r="29" spans="2:11" ht="12.75" customHeight="1" x14ac:dyDescent="0.35">
      <c r="B29" s="71" t="s">
        <v>163</v>
      </c>
      <c r="C29" s="72">
        <v>59.800000000000004</v>
      </c>
      <c r="D29" s="73">
        <v>62.300000000000004</v>
      </c>
      <c r="E29" s="73">
        <v>53.6</v>
      </c>
      <c r="F29" s="286" t="s">
        <v>156</v>
      </c>
      <c r="G29" s="74">
        <v>42.5</v>
      </c>
      <c r="H29" s="74">
        <v>46.392288208007813</v>
      </c>
      <c r="I29" s="74">
        <v>47.707847595214837</v>
      </c>
      <c r="J29" s="74">
        <v>50</v>
      </c>
      <c r="K29" s="74">
        <v>51.108707427978523</v>
      </c>
    </row>
    <row r="30" spans="2:11" ht="12.75" customHeight="1" x14ac:dyDescent="0.35">
      <c r="B30" s="63" t="s">
        <v>164</v>
      </c>
      <c r="C30" s="64">
        <v>41.7</v>
      </c>
      <c r="D30" s="65">
        <v>42.400000000000006</v>
      </c>
      <c r="E30" s="65">
        <v>32.9</v>
      </c>
      <c r="F30" s="286" t="s">
        <v>156</v>
      </c>
      <c r="G30" s="66">
        <v>21.400000000000002</v>
      </c>
      <c r="H30" s="66">
        <v>22.702703475952148</v>
      </c>
      <c r="I30" s="66">
        <v>28.588142395019531</v>
      </c>
      <c r="J30" s="66">
        <v>29.41670036315918</v>
      </c>
      <c r="K30" s="66">
        <v>29.52045822143555</v>
      </c>
    </row>
    <row r="31" spans="2:11" ht="12.75" customHeight="1" x14ac:dyDescent="0.35">
      <c r="B31" s="59" t="s">
        <v>165</v>
      </c>
      <c r="C31" s="60">
        <v>69.699996948242188</v>
      </c>
      <c r="D31" s="61">
        <v>72.400001525878906</v>
      </c>
      <c r="E31" s="61">
        <v>62.7</v>
      </c>
      <c r="F31" s="286" t="s">
        <v>156</v>
      </c>
      <c r="G31" s="62">
        <v>47.5</v>
      </c>
      <c r="H31" s="62">
        <v>49.593494415283203</v>
      </c>
      <c r="I31" s="62">
        <v>56.795578002929688</v>
      </c>
      <c r="J31" s="62">
        <v>57.617050170898438</v>
      </c>
      <c r="K31" s="62">
        <v>58.287857055664063</v>
      </c>
    </row>
    <row r="32" spans="2:11" s="13" customFormat="1" ht="10.15" x14ac:dyDescent="0.3">
      <c r="B32" s="75"/>
      <c r="C32" s="76"/>
      <c r="D32" s="76"/>
      <c r="E32" s="76"/>
      <c r="F32" s="77"/>
      <c r="G32" s="76"/>
      <c r="H32" s="76"/>
      <c r="I32" s="76"/>
      <c r="J32" s="76"/>
      <c r="K32" s="76"/>
    </row>
    <row r="33" spans="2:11" ht="13.15" x14ac:dyDescent="0.4">
      <c r="B33" s="52" t="s">
        <v>166</v>
      </c>
      <c r="C33" s="58">
        <v>52.6</v>
      </c>
      <c r="D33" s="55">
        <v>53.900000000000006</v>
      </c>
      <c r="E33" s="55">
        <v>53.300000000000004</v>
      </c>
      <c r="F33" s="286" t="s">
        <v>156</v>
      </c>
      <c r="G33" s="56">
        <v>33.300000000000004</v>
      </c>
      <c r="H33" s="56">
        <v>31.593194961547852</v>
      </c>
      <c r="I33" s="56">
        <v>33.592269897460938</v>
      </c>
      <c r="J33" s="56">
        <v>32.297428131103523</v>
      </c>
      <c r="K33" s="56">
        <v>32.699691772460938</v>
      </c>
    </row>
    <row r="34" spans="2:11" x14ac:dyDescent="0.35">
      <c r="B34" s="59" t="s">
        <v>157</v>
      </c>
      <c r="C34" s="60">
        <v>55.300000000000004</v>
      </c>
      <c r="D34" s="61">
        <v>58.1</v>
      </c>
      <c r="E34" s="61">
        <v>57.400000000000006</v>
      </c>
      <c r="F34" s="286" t="s">
        <v>156</v>
      </c>
      <c r="G34" s="62">
        <v>36.300000000000004</v>
      </c>
      <c r="H34" s="62">
        <v>34.086406707763672</v>
      </c>
      <c r="I34" s="62">
        <v>35.594539642333977</v>
      </c>
      <c r="J34" s="62">
        <v>33.993015289306641</v>
      </c>
      <c r="K34" s="62">
        <v>34.285717010498047</v>
      </c>
    </row>
    <row r="35" spans="2:11" x14ac:dyDescent="0.35">
      <c r="B35" s="63" t="s">
        <v>158</v>
      </c>
      <c r="C35" s="64">
        <v>50.2</v>
      </c>
      <c r="D35" s="65">
        <v>50</v>
      </c>
      <c r="E35" s="65">
        <v>49.6</v>
      </c>
      <c r="F35" s="286" t="s">
        <v>156</v>
      </c>
      <c r="G35" s="66">
        <v>30.5</v>
      </c>
      <c r="H35" s="66">
        <v>29.218572616577148</v>
      </c>
      <c r="I35" s="66">
        <v>31.699224472045898</v>
      </c>
      <c r="J35" s="66">
        <v>30.697151184082031</v>
      </c>
      <c r="K35" s="66">
        <v>31.209951400756839</v>
      </c>
    </row>
    <row r="36" spans="2:11" x14ac:dyDescent="0.35">
      <c r="B36" s="67" t="s">
        <v>159</v>
      </c>
      <c r="C36" s="68">
        <v>64.100000000000009</v>
      </c>
      <c r="D36" s="69">
        <v>67.5</v>
      </c>
      <c r="E36" s="69">
        <v>67.3</v>
      </c>
      <c r="F36" s="286" t="s">
        <v>156</v>
      </c>
      <c r="G36" s="70">
        <v>44.7</v>
      </c>
      <c r="H36" s="70">
        <v>35.294116973876953</v>
      </c>
      <c r="I36" s="70">
        <v>37.037036895751953</v>
      </c>
      <c r="J36" s="70">
        <v>36.923076629638672</v>
      </c>
      <c r="K36" s="70">
        <v>34.246574401855469</v>
      </c>
    </row>
    <row r="37" spans="2:11" x14ac:dyDescent="0.35">
      <c r="B37" s="63" t="s">
        <v>160</v>
      </c>
      <c r="C37" s="64"/>
      <c r="D37" s="65"/>
      <c r="E37" s="65"/>
      <c r="F37" s="286" t="s">
        <v>156</v>
      </c>
      <c r="G37" s="66"/>
      <c r="H37" s="66">
        <v>0.1013513513513514</v>
      </c>
      <c r="I37" s="66"/>
      <c r="J37" s="66">
        <v>4.4001173924126898E-2</v>
      </c>
      <c r="K37" s="66">
        <v>0</v>
      </c>
    </row>
    <row r="38" spans="2:11" x14ac:dyDescent="0.35">
      <c r="B38" s="59" t="s">
        <v>161</v>
      </c>
      <c r="C38" s="60">
        <v>29.8</v>
      </c>
      <c r="D38" s="61">
        <v>31.1</v>
      </c>
      <c r="E38" s="61">
        <v>30.3</v>
      </c>
      <c r="F38" s="286" t="s">
        <v>156</v>
      </c>
      <c r="G38" s="62">
        <v>16</v>
      </c>
      <c r="H38" s="62">
        <v>13.84615421295166</v>
      </c>
      <c r="I38" s="62">
        <v>13.056379318237299</v>
      </c>
      <c r="J38" s="62">
        <v>17.177913665771481</v>
      </c>
      <c r="K38" s="62">
        <v>14.91228008270264</v>
      </c>
    </row>
    <row r="39" spans="2:11" x14ac:dyDescent="0.35">
      <c r="B39" s="63" t="s">
        <v>162</v>
      </c>
      <c r="C39" s="64">
        <v>39.200000000000003</v>
      </c>
      <c r="D39" s="65">
        <v>39.6</v>
      </c>
      <c r="E39" s="65">
        <v>41</v>
      </c>
      <c r="F39" s="286" t="s">
        <v>156</v>
      </c>
      <c r="G39" s="66">
        <v>20.900000000000002</v>
      </c>
      <c r="H39" s="66">
        <v>19.50078010559082</v>
      </c>
      <c r="I39" s="66">
        <v>20.689655303955082</v>
      </c>
      <c r="J39" s="66">
        <v>18.888889312744141</v>
      </c>
      <c r="K39" s="66">
        <v>20.491802215576168</v>
      </c>
    </row>
    <row r="40" spans="2:11" x14ac:dyDescent="0.35">
      <c r="B40" s="71" t="s">
        <v>163</v>
      </c>
      <c r="C40" s="72">
        <v>56.800000000000004</v>
      </c>
      <c r="D40" s="73">
        <v>58.400000000000006</v>
      </c>
      <c r="E40" s="73">
        <v>57.7</v>
      </c>
      <c r="F40" s="286" t="s">
        <v>156</v>
      </c>
      <c r="G40" s="74">
        <v>37.700000000000003</v>
      </c>
      <c r="H40" s="74">
        <v>35.807292938232422</v>
      </c>
      <c r="I40" s="74">
        <v>38.403732299804688</v>
      </c>
      <c r="J40" s="74">
        <v>36.706508636474609</v>
      </c>
      <c r="K40" s="74">
        <v>37.206161499023438</v>
      </c>
    </row>
    <row r="41" spans="2:11" x14ac:dyDescent="0.35">
      <c r="B41" s="63" t="s">
        <v>164</v>
      </c>
      <c r="C41" s="64">
        <v>38.1</v>
      </c>
      <c r="D41" s="65">
        <v>38.5</v>
      </c>
      <c r="E41" s="65">
        <v>38.400000000000006</v>
      </c>
      <c r="F41" s="286" t="s">
        <v>156</v>
      </c>
      <c r="G41" s="66">
        <v>18.3</v>
      </c>
      <c r="H41" s="66">
        <v>16.869096755981449</v>
      </c>
      <c r="I41" s="66">
        <v>21.411857604980469</v>
      </c>
      <c r="J41" s="66">
        <v>20.503143310546879</v>
      </c>
      <c r="K41" s="66">
        <v>20.69420051574707</v>
      </c>
    </row>
    <row r="42" spans="2:11" x14ac:dyDescent="0.35">
      <c r="B42" s="59" t="s">
        <v>165</v>
      </c>
      <c r="C42" s="60">
        <v>65.5</v>
      </c>
      <c r="D42" s="61">
        <v>67.5</v>
      </c>
      <c r="E42" s="61">
        <v>65.400000000000006</v>
      </c>
      <c r="F42" s="286" t="s">
        <v>156</v>
      </c>
      <c r="G42" s="62">
        <v>41.7</v>
      </c>
      <c r="H42" s="62">
        <v>37.50677490234375</v>
      </c>
      <c r="I42" s="62">
        <v>45.099483489990227</v>
      </c>
      <c r="J42" s="62">
        <v>42.202796936035163</v>
      </c>
      <c r="K42" s="62">
        <v>42.087314605712891</v>
      </c>
    </row>
    <row r="43" spans="2:11" x14ac:dyDescent="0.35">
      <c r="B43" s="59"/>
      <c r="C43" s="78"/>
      <c r="D43" s="78"/>
      <c r="E43" s="78"/>
      <c r="F43" s="79"/>
      <c r="G43" s="78"/>
      <c r="H43" s="78"/>
      <c r="I43" s="78"/>
      <c r="J43" s="78"/>
      <c r="K43" s="78"/>
    </row>
    <row r="44" spans="2:11" ht="13.15" x14ac:dyDescent="0.4">
      <c r="B44" s="52" t="s">
        <v>167</v>
      </c>
      <c r="C44" s="80" t="s">
        <v>156</v>
      </c>
      <c r="D44" s="55">
        <v>25.3</v>
      </c>
      <c r="E44" s="55">
        <v>24.8</v>
      </c>
      <c r="F44" s="55">
        <v>22.1</v>
      </c>
      <c r="G44" s="81" t="s">
        <v>156</v>
      </c>
      <c r="H44" s="55">
        <v>19.776224136352539</v>
      </c>
      <c r="I44" s="55">
        <v>18.979703903198239</v>
      </c>
      <c r="J44" s="55">
        <v>21.69913291931152</v>
      </c>
      <c r="K44" s="55">
        <v>24.33250617980957</v>
      </c>
    </row>
    <row r="45" spans="2:11" ht="13.15" x14ac:dyDescent="0.4">
      <c r="B45" s="18"/>
      <c r="C45" s="82"/>
      <c r="D45" s="82"/>
      <c r="E45" s="82"/>
      <c r="F45" s="82"/>
      <c r="G45" s="83"/>
      <c r="H45" s="83"/>
      <c r="I45" s="83"/>
    </row>
    <row r="46" spans="2:11" ht="13.15" x14ac:dyDescent="0.4">
      <c r="B46" s="52" t="s">
        <v>168</v>
      </c>
      <c r="C46" s="80" t="s">
        <v>156</v>
      </c>
      <c r="D46" s="55">
        <v>11.5</v>
      </c>
      <c r="E46" s="55">
        <v>13.100000000000001</v>
      </c>
      <c r="F46" s="55">
        <v>17</v>
      </c>
      <c r="G46" s="81" t="s">
        <v>156</v>
      </c>
      <c r="H46" s="55">
        <v>38.121212005615227</v>
      </c>
      <c r="I46" s="55">
        <v>48.376258850097663</v>
      </c>
      <c r="J46" s="55">
        <v>49.414520263671882</v>
      </c>
      <c r="K46" s="55">
        <v>57.046222686767578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12.9</v>
      </c>
      <c r="E48" s="55">
        <v>14.3</v>
      </c>
      <c r="F48" s="286" t="s">
        <v>156</v>
      </c>
      <c r="G48" s="55">
        <v>13.49330902099609</v>
      </c>
      <c r="H48" s="55">
        <v>17.60947418212891</v>
      </c>
      <c r="I48" s="55">
        <v>21.4405632019043</v>
      </c>
      <c r="J48" s="55">
        <v>18.028263092041019</v>
      </c>
      <c r="K48" s="55">
        <v>17.258796691894531</v>
      </c>
    </row>
    <row r="49" spans="2:11" x14ac:dyDescent="0.35">
      <c r="B49" s="59" t="s">
        <v>157</v>
      </c>
      <c r="C49" s="286" t="s">
        <v>156</v>
      </c>
      <c r="D49" s="61">
        <v>12</v>
      </c>
      <c r="E49" s="61">
        <v>14.100000000000001</v>
      </c>
      <c r="F49" s="286" t="s">
        <v>156</v>
      </c>
      <c r="G49" s="61">
        <v>13.003974914550779</v>
      </c>
      <c r="H49" s="61">
        <v>16.930181503295898</v>
      </c>
      <c r="I49" s="61">
        <v>20.279720306396481</v>
      </c>
      <c r="J49" s="61">
        <v>17.55291748046875</v>
      </c>
      <c r="K49" s="61">
        <v>16.140777587890629</v>
      </c>
    </row>
    <row r="50" spans="2:11" x14ac:dyDescent="0.35">
      <c r="B50" s="63" t="s">
        <v>158</v>
      </c>
      <c r="C50" s="286" t="s">
        <v>156</v>
      </c>
      <c r="D50" s="65">
        <v>13.5</v>
      </c>
      <c r="E50" s="65">
        <v>13.8</v>
      </c>
      <c r="F50" s="286" t="s">
        <v>156</v>
      </c>
      <c r="G50" s="65">
        <v>13.375905990600589</v>
      </c>
      <c r="H50" s="65">
        <v>18.23538970947266</v>
      </c>
      <c r="I50" s="65">
        <v>22.512920379638668</v>
      </c>
      <c r="J50" s="65">
        <v>18.47755241394043</v>
      </c>
      <c r="K50" s="65">
        <v>18.314239501953129</v>
      </c>
    </row>
    <row r="51" spans="2:11" x14ac:dyDescent="0.35">
      <c r="B51" s="67" t="s">
        <v>159</v>
      </c>
      <c r="C51" s="286" t="s">
        <v>156</v>
      </c>
      <c r="D51" s="69">
        <v>4.8000000000000007</v>
      </c>
      <c r="E51" s="69">
        <v>4.5</v>
      </c>
      <c r="F51" s="286" t="s">
        <v>156</v>
      </c>
      <c r="G51" s="69">
        <v>5.6179776191711426</v>
      </c>
      <c r="H51" s="69"/>
      <c r="I51" s="69"/>
      <c r="J51" s="69">
        <v>5.4794521331787109</v>
      </c>
      <c r="K51" s="69">
        <v>13.6363639831543</v>
      </c>
    </row>
    <row r="52" spans="2:11" x14ac:dyDescent="0.35">
      <c r="B52" s="63" t="s">
        <v>160</v>
      </c>
      <c r="C52" s="286" t="s">
        <v>156</v>
      </c>
      <c r="D52" s="65"/>
      <c r="E52" s="65">
        <v>6.3000000000000007</v>
      </c>
      <c r="F52" s="286" t="s">
        <v>156</v>
      </c>
      <c r="G52" s="65">
        <v>20</v>
      </c>
      <c r="H52" s="65"/>
      <c r="I52" s="65"/>
      <c r="J52" s="65">
        <v>18.181818008422852</v>
      </c>
      <c r="K52" s="65">
        <v>16.666667938232418</v>
      </c>
    </row>
    <row r="53" spans="2:11" x14ac:dyDescent="0.35">
      <c r="B53" s="59" t="s">
        <v>161</v>
      </c>
      <c r="C53" s="286" t="s">
        <v>156</v>
      </c>
      <c r="D53" s="61">
        <v>11.700000000000001</v>
      </c>
      <c r="E53" s="61">
        <v>13</v>
      </c>
      <c r="F53" s="286" t="s">
        <v>156</v>
      </c>
      <c r="G53" s="61">
        <v>19.650655746459961</v>
      </c>
      <c r="H53" s="61">
        <v>21.032257080078129</v>
      </c>
      <c r="I53" s="61">
        <v>22.961103439331051</v>
      </c>
      <c r="J53" s="61">
        <v>19.454771041870121</v>
      </c>
      <c r="K53" s="61">
        <v>17.758186340332031</v>
      </c>
    </row>
    <row r="54" spans="2:11" x14ac:dyDescent="0.35">
      <c r="B54" s="63" t="s">
        <v>162</v>
      </c>
      <c r="C54" s="286" t="s">
        <v>156</v>
      </c>
      <c r="D54" s="65">
        <v>10.100000000000001</v>
      </c>
      <c r="E54" s="65">
        <v>12.5</v>
      </c>
      <c r="F54" s="286" t="s">
        <v>156</v>
      </c>
      <c r="G54" s="65">
        <v>14.11589908599854</v>
      </c>
      <c r="H54" s="65">
        <v>18.145429611206051</v>
      </c>
      <c r="I54" s="65">
        <v>20.89456939697266</v>
      </c>
      <c r="J54" s="65">
        <v>18.738628387451168</v>
      </c>
      <c r="K54" s="65">
        <v>19.10377311706543</v>
      </c>
    </row>
    <row r="55" spans="2:11" x14ac:dyDescent="0.35">
      <c r="B55" s="59" t="s">
        <v>163</v>
      </c>
      <c r="C55" s="286" t="s">
        <v>156</v>
      </c>
      <c r="D55" s="61">
        <v>13.3</v>
      </c>
      <c r="E55" s="61">
        <v>14</v>
      </c>
      <c r="F55" s="286" t="s">
        <v>156</v>
      </c>
      <c r="G55" s="61">
        <v>11.947060585021971</v>
      </c>
      <c r="H55" s="61">
        <v>16.558965682983398</v>
      </c>
      <c r="I55" s="61">
        <v>20.7492790222168</v>
      </c>
      <c r="J55" s="61">
        <v>17.448099136352539</v>
      </c>
      <c r="K55" s="61">
        <v>16.372884750366211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90.800000000000011</v>
      </c>
      <c r="D64" s="94">
        <v>90</v>
      </c>
      <c r="E64" s="94">
        <v>90.7</v>
      </c>
      <c r="F64" s="94">
        <v>89.2</v>
      </c>
      <c r="G64" s="95">
        <v>89.600000000000009</v>
      </c>
      <c r="H64" s="106">
        <v>88.641426086425781</v>
      </c>
      <c r="I64" s="106">
        <v>89.213714599609375</v>
      </c>
      <c r="J64" s="106">
        <v>87.174140930175781</v>
      </c>
      <c r="K64" s="106">
        <v>91</v>
      </c>
    </row>
    <row r="65" spans="2:11" x14ac:dyDescent="0.35">
      <c r="B65" s="59" t="s">
        <v>157</v>
      </c>
      <c r="C65" s="60">
        <v>92.600000000000009</v>
      </c>
      <c r="D65" s="61">
        <v>89.7</v>
      </c>
      <c r="E65" s="61">
        <v>91.100000000000009</v>
      </c>
      <c r="F65" s="61">
        <v>88.800000000000011</v>
      </c>
      <c r="G65" s="62">
        <v>91.300000000000011</v>
      </c>
      <c r="H65" s="62">
        <v>90.952377319335938</v>
      </c>
      <c r="I65" s="62">
        <v>90.561798095703125</v>
      </c>
      <c r="J65" s="62">
        <v>88.986785888671875</v>
      </c>
      <c r="K65" s="62">
        <v>93</v>
      </c>
    </row>
    <row r="66" spans="2:11" x14ac:dyDescent="0.35">
      <c r="B66" s="63" t="s">
        <v>158</v>
      </c>
      <c r="C66" s="64">
        <v>89.2</v>
      </c>
      <c r="D66" s="65">
        <v>90.2</v>
      </c>
      <c r="E66" s="65">
        <v>90.300000000000011</v>
      </c>
      <c r="F66" s="65">
        <v>89.600000000000009</v>
      </c>
      <c r="G66" s="66">
        <v>87.9</v>
      </c>
      <c r="H66" s="66">
        <v>86.610877990722656</v>
      </c>
      <c r="I66" s="66">
        <v>88.11700439453125</v>
      </c>
      <c r="J66" s="66">
        <v>85.5445556640625</v>
      </c>
      <c r="K66" s="66">
        <v>89</v>
      </c>
    </row>
    <row r="67" spans="2:11" x14ac:dyDescent="0.35">
      <c r="B67" s="67" t="s">
        <v>159</v>
      </c>
      <c r="C67" s="68">
        <v>91.7</v>
      </c>
      <c r="D67" s="69"/>
      <c r="E67" s="69"/>
      <c r="F67" s="69"/>
      <c r="G67" s="70"/>
      <c r="H67" s="70"/>
      <c r="I67" s="70">
        <v>92.857139587402344</v>
      </c>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89.7</v>
      </c>
      <c r="D69" s="61">
        <v>91.2</v>
      </c>
      <c r="E69" s="61">
        <v>94</v>
      </c>
      <c r="F69" s="61">
        <v>88.5</v>
      </c>
      <c r="G69" s="62">
        <v>92.2</v>
      </c>
      <c r="H69" s="62">
        <v>86.567161560058594</v>
      </c>
      <c r="I69" s="62">
        <v>91.869918823242188</v>
      </c>
      <c r="J69" s="62">
        <v>86.486488342285156</v>
      </c>
      <c r="K69" s="62">
        <v>91</v>
      </c>
    </row>
    <row r="70" spans="2:11" x14ac:dyDescent="0.35">
      <c r="B70" s="63" t="s">
        <v>162</v>
      </c>
      <c r="C70" s="64">
        <v>93.7</v>
      </c>
      <c r="D70" s="65">
        <v>89.9</v>
      </c>
      <c r="E70" s="65">
        <v>91.9</v>
      </c>
      <c r="F70" s="65">
        <v>90.300000000000011</v>
      </c>
      <c r="G70" s="66">
        <v>84.7</v>
      </c>
      <c r="H70" s="66">
        <v>91.578948974609375</v>
      </c>
      <c r="I70" s="66">
        <v>89.240509033203125</v>
      </c>
      <c r="J70" s="66">
        <v>87.804878234863281</v>
      </c>
      <c r="K70" s="66">
        <v>90</v>
      </c>
    </row>
    <row r="71" spans="2:11" x14ac:dyDescent="0.35">
      <c r="B71" s="71" t="s">
        <v>163</v>
      </c>
      <c r="C71" s="72">
        <v>90.2</v>
      </c>
      <c r="D71" s="73">
        <v>89.7</v>
      </c>
      <c r="E71" s="73">
        <v>89.5</v>
      </c>
      <c r="F71" s="73">
        <v>89</v>
      </c>
      <c r="G71" s="74">
        <v>89.9</v>
      </c>
      <c r="H71" s="74">
        <v>88.571426391601563</v>
      </c>
      <c r="I71" s="74">
        <v>89.151596069335938</v>
      </c>
      <c r="J71" s="74">
        <v>81.593406677246094</v>
      </c>
      <c r="K71" s="74">
        <v>90</v>
      </c>
    </row>
    <row r="72" spans="2:11" x14ac:dyDescent="0.35">
      <c r="B72" s="63" t="s">
        <v>164</v>
      </c>
      <c r="C72" s="64">
        <v>86.9</v>
      </c>
      <c r="D72" s="65">
        <v>85.5</v>
      </c>
      <c r="E72" s="65">
        <v>86.300000000000011</v>
      </c>
      <c r="F72" s="65">
        <v>81.100000000000009</v>
      </c>
      <c r="G72" s="66">
        <v>81.800000000000011</v>
      </c>
      <c r="H72" s="66">
        <v>77.222221374511719</v>
      </c>
      <c r="I72" s="66">
        <v>87.193458557128906</v>
      </c>
      <c r="J72" s="66">
        <v>81.593406677246094</v>
      </c>
      <c r="K72" s="66">
        <v>83</v>
      </c>
    </row>
    <row r="73" spans="2:11" x14ac:dyDescent="0.35">
      <c r="B73" s="96" t="s">
        <v>165</v>
      </c>
      <c r="C73" s="97">
        <v>93.699996948242188</v>
      </c>
      <c r="D73" s="98">
        <v>92.900001525878906</v>
      </c>
      <c r="E73" s="98">
        <v>93.100000000000009</v>
      </c>
      <c r="F73" s="98">
        <v>93.2</v>
      </c>
      <c r="G73" s="99">
        <v>92.100000000000009</v>
      </c>
      <c r="H73" s="99">
        <v>91.504180908203125</v>
      </c>
      <c r="I73" s="99">
        <v>90.400001525878906</v>
      </c>
      <c r="J73" s="99">
        <v>90.588233947753906</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58.2</v>
      </c>
      <c r="D77" s="105">
        <v>62.2</v>
      </c>
      <c r="E77" s="105">
        <v>55.800000000000004</v>
      </c>
      <c r="F77" s="286" t="s">
        <v>156</v>
      </c>
      <c r="G77" s="106">
        <v>59.7</v>
      </c>
      <c r="H77" s="106">
        <v>51.668727874755859</v>
      </c>
      <c r="I77" s="106">
        <v>49.481864929199219</v>
      </c>
      <c r="J77" s="106">
        <v>47.721820831298828</v>
      </c>
      <c r="K77" s="106">
        <v>59.223300933837891</v>
      </c>
    </row>
    <row r="78" spans="2:11" x14ac:dyDescent="0.35">
      <c r="B78" s="59" t="s">
        <v>157</v>
      </c>
      <c r="C78" s="60">
        <v>62.7</v>
      </c>
      <c r="D78" s="61">
        <v>66.900000000000006</v>
      </c>
      <c r="E78" s="61">
        <v>57.300000000000004</v>
      </c>
      <c r="F78" s="286" t="s">
        <v>156</v>
      </c>
      <c r="G78" s="62">
        <v>60.800000000000004</v>
      </c>
      <c r="H78" s="62">
        <v>50</v>
      </c>
      <c r="I78" s="62">
        <v>54.353565216064453</v>
      </c>
      <c r="J78" s="62">
        <v>48.177085876464837</v>
      </c>
      <c r="K78" s="62">
        <v>64.406784057617188</v>
      </c>
    </row>
    <row r="79" spans="2:11" x14ac:dyDescent="0.35">
      <c r="B79" s="63" t="s">
        <v>158</v>
      </c>
      <c r="C79" s="64">
        <v>54</v>
      </c>
      <c r="D79" s="65">
        <v>57.900000000000006</v>
      </c>
      <c r="E79" s="65">
        <v>54.400000000000006</v>
      </c>
      <c r="F79" s="286" t="s">
        <v>156</v>
      </c>
      <c r="G79" s="66">
        <v>58.6</v>
      </c>
      <c r="H79" s="66">
        <v>53.161594390869141</v>
      </c>
      <c r="I79" s="66">
        <v>44.783714294433587</v>
      </c>
      <c r="J79" s="66">
        <v>47.333332061767578</v>
      </c>
      <c r="K79" s="66">
        <v>54.014598846435547</v>
      </c>
    </row>
    <row r="80" spans="2:11" x14ac:dyDescent="0.35">
      <c r="B80" s="67" t="s">
        <v>159</v>
      </c>
      <c r="C80" s="68"/>
      <c r="D80" s="69"/>
      <c r="E80" s="69"/>
      <c r="F80" s="286" t="s">
        <v>156</v>
      </c>
      <c r="G80" s="70"/>
      <c r="H80" s="70">
        <v>54.545455932617188</v>
      </c>
      <c r="I80" s="70"/>
      <c r="J80" s="70">
        <v>45.454547882080078</v>
      </c>
      <c r="K80" s="70">
        <v>0</v>
      </c>
    </row>
    <row r="81" spans="2:244" x14ac:dyDescent="0.35">
      <c r="B81" s="63" t="s">
        <v>160</v>
      </c>
      <c r="C81" s="64"/>
      <c r="D81" s="65"/>
      <c r="E81" s="65"/>
      <c r="F81" s="286" t="s">
        <v>156</v>
      </c>
      <c r="G81" s="66"/>
      <c r="H81" s="66"/>
      <c r="I81" s="66"/>
      <c r="J81" s="199">
        <v>0</v>
      </c>
      <c r="K81" s="199">
        <v>0</v>
      </c>
    </row>
    <row r="82" spans="2:244" x14ac:dyDescent="0.35">
      <c r="B82" s="59" t="s">
        <v>161</v>
      </c>
      <c r="C82" s="60">
        <v>20.5</v>
      </c>
      <c r="D82" s="61">
        <v>33.300000000000004</v>
      </c>
      <c r="E82" s="61">
        <v>20</v>
      </c>
      <c r="F82" s="286" t="s">
        <v>156</v>
      </c>
      <c r="G82" s="62">
        <v>25</v>
      </c>
      <c r="H82" s="62">
        <v>22.641510009765629</v>
      </c>
      <c r="I82" s="62">
        <v>25.806449890136719</v>
      </c>
      <c r="J82" s="62">
        <v>18.965517044067379</v>
      </c>
      <c r="K82" s="62">
        <v>30.000001907348629</v>
      </c>
    </row>
    <row r="83" spans="2:244" x14ac:dyDescent="0.35">
      <c r="B83" s="63" t="s">
        <v>162</v>
      </c>
      <c r="C83" s="64">
        <v>52.400000000000006</v>
      </c>
      <c r="D83" s="65">
        <v>42.2</v>
      </c>
      <c r="E83" s="65">
        <v>42.900000000000006</v>
      </c>
      <c r="F83" s="286" t="s">
        <v>156</v>
      </c>
      <c r="G83" s="66">
        <v>55.400000000000006</v>
      </c>
      <c r="H83" s="66">
        <v>34.166667938232422</v>
      </c>
      <c r="I83" s="66">
        <v>29.702970504760739</v>
      </c>
      <c r="J83" s="66">
        <v>34.400001525878913</v>
      </c>
      <c r="K83" s="66">
        <v>49.137931823730469</v>
      </c>
    </row>
    <row r="84" spans="2:244" x14ac:dyDescent="0.35">
      <c r="B84" s="71" t="s">
        <v>163</v>
      </c>
      <c r="C84" s="72">
        <v>61.1</v>
      </c>
      <c r="D84" s="73">
        <v>67.8</v>
      </c>
      <c r="E84" s="73">
        <v>60.5</v>
      </c>
      <c r="F84" s="286" t="s">
        <v>156</v>
      </c>
      <c r="G84" s="74">
        <v>63.5</v>
      </c>
      <c r="H84" s="74">
        <v>57.929882049560547</v>
      </c>
      <c r="I84" s="74">
        <v>56.305503845214837</v>
      </c>
      <c r="J84" s="74">
        <v>53.511703491210938</v>
      </c>
      <c r="K84" s="74">
        <v>63.993175506591797</v>
      </c>
    </row>
    <row r="85" spans="2:244" x14ac:dyDescent="0.35">
      <c r="B85" s="63" t="s">
        <v>164</v>
      </c>
      <c r="C85" s="64">
        <v>44.300000000000004</v>
      </c>
      <c r="D85" s="65">
        <v>44.900000000000006</v>
      </c>
      <c r="E85" s="65">
        <v>32.800000000000004</v>
      </c>
      <c r="F85" s="286" t="s">
        <v>156</v>
      </c>
      <c r="G85" s="66">
        <v>38.800000000000004</v>
      </c>
      <c r="H85" s="66">
        <v>25.17006874084473</v>
      </c>
      <c r="I85" s="66">
        <v>33.666667938232422</v>
      </c>
      <c r="J85" s="66">
        <v>31.818181991577148</v>
      </c>
      <c r="K85" s="66">
        <v>42.4354248046875</v>
      </c>
    </row>
    <row r="86" spans="2:244" x14ac:dyDescent="0.35">
      <c r="B86" s="59" t="s">
        <v>165</v>
      </c>
      <c r="C86" s="60">
        <v>67.599998474121094</v>
      </c>
      <c r="D86" s="61">
        <v>72.099998474121094</v>
      </c>
      <c r="E86" s="61">
        <v>66.8</v>
      </c>
      <c r="F86" s="286" t="s">
        <v>156</v>
      </c>
      <c r="G86" s="62">
        <v>65.2</v>
      </c>
      <c r="H86" s="62">
        <v>57.552871704101563</v>
      </c>
      <c r="I86" s="62">
        <v>59.533901214599609</v>
      </c>
      <c r="J86" s="62">
        <v>56.021900177001953</v>
      </c>
      <c r="K86" s="62">
        <v>67.450271606445313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57.900000000000006</v>
      </c>
      <c r="E88" s="55">
        <v>56.1</v>
      </c>
      <c r="F88" s="55">
        <v>57.5</v>
      </c>
      <c r="G88" s="106">
        <v>53.400000000000006</v>
      </c>
      <c r="H88" s="106">
        <v>53.426246643066413</v>
      </c>
      <c r="I88" s="106">
        <v>59.263656616210938</v>
      </c>
      <c r="J88" s="106">
        <v>50.849514007568359</v>
      </c>
      <c r="K88" s="106">
        <v>53.501720428466797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86.600000000000009</v>
      </c>
      <c r="D92" s="105">
        <v>84.9</v>
      </c>
      <c r="E92" s="105">
        <v>80.2</v>
      </c>
      <c r="F92" s="105">
        <v>81.5</v>
      </c>
      <c r="G92" s="106">
        <v>78.2</v>
      </c>
      <c r="H92" s="106">
        <v>79.975578308105469</v>
      </c>
      <c r="I92" s="106">
        <v>79.909706115722656</v>
      </c>
      <c r="J92" s="106">
        <v>80.516433715820313</v>
      </c>
      <c r="K92" s="106"/>
    </row>
    <row r="93" spans="2:244" x14ac:dyDescent="0.35">
      <c r="B93" s="18"/>
      <c r="C93" s="79"/>
      <c r="D93" s="79"/>
      <c r="E93" s="79"/>
      <c r="F93" s="79"/>
      <c r="G93" s="79"/>
      <c r="H93" s="79"/>
      <c r="I93" s="79"/>
      <c r="J93" s="79"/>
      <c r="K93" s="79"/>
      <c r="IJ93" s="15">
        <v>26.43564414978027</v>
      </c>
    </row>
    <row r="94" spans="2:244" ht="13.15" x14ac:dyDescent="0.4">
      <c r="B94" s="52" t="s">
        <v>178</v>
      </c>
      <c r="C94" s="108"/>
      <c r="D94" s="108"/>
      <c r="E94" s="108"/>
      <c r="F94" s="108"/>
      <c r="G94" s="108"/>
      <c r="H94" s="108"/>
      <c r="I94" s="108"/>
      <c r="J94" s="108"/>
      <c r="K94" s="108"/>
    </row>
    <row r="95" spans="2:244" x14ac:dyDescent="0.35">
      <c r="B95" s="59" t="s">
        <v>179</v>
      </c>
      <c r="C95" s="109">
        <v>26.299999237060547</v>
      </c>
      <c r="D95" s="110">
        <v>23.5</v>
      </c>
      <c r="E95" s="110">
        <v>25.200000762939453</v>
      </c>
      <c r="F95" s="110">
        <v>23.600000381469727</v>
      </c>
      <c r="G95" s="111">
        <v>28.100000381469727</v>
      </c>
      <c r="H95" s="62">
        <v>24.008575439453129</v>
      </c>
      <c r="I95" s="62">
        <v>25.338491439819339</v>
      </c>
      <c r="J95" s="62">
        <v>26.43564414978027</v>
      </c>
      <c r="K95" s="62">
        <v>33.333335876464837</v>
      </c>
      <c r="IJ95" s="15">
        <v>26.43564414978027</v>
      </c>
    </row>
    <row r="96" spans="2:244" x14ac:dyDescent="0.35">
      <c r="B96" s="112" t="s">
        <v>180</v>
      </c>
      <c r="C96" s="113"/>
      <c r="D96" s="114"/>
      <c r="E96" s="114"/>
      <c r="F96" s="114"/>
      <c r="G96" s="115"/>
      <c r="H96" s="115"/>
      <c r="I96" s="114"/>
      <c r="J96" s="114"/>
      <c r="K96" s="114"/>
    </row>
    <row r="97" spans="2:18" x14ac:dyDescent="0.35">
      <c r="B97" s="116" t="s">
        <v>181</v>
      </c>
      <c r="C97" s="117">
        <v>185</v>
      </c>
      <c r="D97" s="118">
        <v>197</v>
      </c>
      <c r="E97" s="118">
        <v>180</v>
      </c>
      <c r="F97" s="118">
        <v>94</v>
      </c>
      <c r="G97" s="287" t="s">
        <v>156</v>
      </c>
      <c r="H97" s="118">
        <v>88</v>
      </c>
      <c r="I97" s="118">
        <v>73</v>
      </c>
      <c r="J97" s="118">
        <v>151</v>
      </c>
      <c r="K97" s="118"/>
    </row>
    <row r="98" spans="2:18" x14ac:dyDescent="0.35">
      <c r="B98" s="119" t="s">
        <v>182</v>
      </c>
      <c r="C98" s="120">
        <v>1246</v>
      </c>
      <c r="D98" s="121">
        <v>1875</v>
      </c>
      <c r="E98" s="121">
        <v>1957</v>
      </c>
      <c r="F98" s="121">
        <v>998</v>
      </c>
      <c r="G98" s="287" t="s">
        <v>156</v>
      </c>
      <c r="H98" s="121">
        <v>1369</v>
      </c>
      <c r="I98" s="121">
        <v>3383</v>
      </c>
      <c r="J98" s="121">
        <v>1091</v>
      </c>
      <c r="K98" s="121"/>
    </row>
    <row r="99" spans="2:18" x14ac:dyDescent="0.35">
      <c r="B99" s="122" t="s">
        <v>184</v>
      </c>
      <c r="C99" s="123">
        <v>1741</v>
      </c>
      <c r="D99" s="124">
        <v>1738</v>
      </c>
      <c r="E99" s="124">
        <v>1846</v>
      </c>
      <c r="F99" s="124">
        <v>1756</v>
      </c>
      <c r="G99" s="288" t="s">
        <v>156</v>
      </c>
      <c r="H99" s="124">
        <v>1734</v>
      </c>
      <c r="I99" s="124">
        <v>1846</v>
      </c>
      <c r="J99" s="124">
        <v>2135</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0.15139056742191309</v>
      </c>
      <c r="D105" s="228">
        <v>0.15938520431518549</v>
      </c>
      <c r="E105" s="228">
        <v>0.1537703275680542</v>
      </c>
      <c r="F105" s="228">
        <v>0.1612358242273331</v>
      </c>
      <c r="G105" s="237" t="s">
        <v>156</v>
      </c>
      <c r="H105" s="229">
        <v>0.1518049240112305</v>
      </c>
      <c r="I105" s="229">
        <v>0.15289303660392761</v>
      </c>
      <c r="J105" s="229">
        <v>0.14308516681194311</v>
      </c>
      <c r="K105" s="229">
        <v>0.1270125210285187</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0.42800849676132202</v>
      </c>
      <c r="D109" s="228">
        <v>0.42885652184486389</v>
      </c>
      <c r="E109" s="228">
        <v>0.42154183983802801</v>
      </c>
      <c r="F109" s="228">
        <v>0.44719570875167852</v>
      </c>
      <c r="G109" s="237" t="s">
        <v>156</v>
      </c>
      <c r="H109" s="229">
        <v>0.4604986310005188</v>
      </c>
      <c r="I109" s="229">
        <v>0.48747694492340088</v>
      </c>
      <c r="J109" s="229">
        <v>0.50920736789703369</v>
      </c>
      <c r="K109" s="229">
        <v>0.53460752964019775</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0.1353243142366409</v>
      </c>
      <c r="D112" s="241">
        <v>0.13091965019702911</v>
      </c>
      <c r="E112" s="241">
        <v>0.1248254105448723</v>
      </c>
      <c r="F112" s="241">
        <v>0.1081677675247192</v>
      </c>
      <c r="G112" s="296" t="s">
        <v>156</v>
      </c>
      <c r="H112" s="242">
        <v>0.1074981465935707</v>
      </c>
      <c r="I112" s="242">
        <v>9.2929393053054796E-2</v>
      </c>
      <c r="J112" s="242">
        <v>8.7154440581798595E-2</v>
      </c>
      <c r="K112" s="242">
        <v>8.0719985067844405E-2</v>
      </c>
      <c r="P112" s="129"/>
      <c r="Q112" s="129"/>
      <c r="R112" s="130"/>
    </row>
    <row r="113" spans="1:12" ht="14.55" customHeight="1" x14ac:dyDescent="0.35">
      <c r="B113" s="63" t="s">
        <v>271</v>
      </c>
      <c r="C113" s="243">
        <v>0.28578835725784302</v>
      </c>
      <c r="D113" s="244">
        <v>0.28569945693016052</v>
      </c>
      <c r="E113" s="244">
        <v>0.29750141501426702</v>
      </c>
      <c r="F113" s="244">
        <v>0.29000461101531982</v>
      </c>
      <c r="G113" s="296"/>
      <c r="H113" s="245">
        <v>0.28651323914527888</v>
      </c>
      <c r="I113" s="245">
        <v>0.28506651520729059</v>
      </c>
      <c r="J113" s="245">
        <v>0.27469298243522638</v>
      </c>
      <c r="K113" s="245">
        <v>0.2652161717414856</v>
      </c>
    </row>
    <row r="114" spans="1:12" ht="14.55" customHeight="1" x14ac:dyDescent="0.35">
      <c r="B114" s="67" t="s">
        <v>272</v>
      </c>
      <c r="C114" s="246">
        <v>0.150878831744194</v>
      </c>
      <c r="D114" s="247">
        <v>0.15452435612678531</v>
      </c>
      <c r="E114" s="247">
        <v>0.2311313450336456</v>
      </c>
      <c r="F114" s="247">
        <v>0.1546319127082825</v>
      </c>
      <c r="G114" s="296"/>
      <c r="H114" s="248">
        <v>0.2204899787902832</v>
      </c>
      <c r="I114" s="248">
        <v>0.20952713489532471</v>
      </c>
      <c r="J114" s="248">
        <v>0.12892977893352511</v>
      </c>
      <c r="K114" s="248">
        <v>0.11945629864931109</v>
      </c>
    </row>
    <row r="115" spans="1:12" s="13" customFormat="1" ht="10.5" customHeight="1" x14ac:dyDescent="0.35">
      <c r="B115" s="63" t="s">
        <v>273</v>
      </c>
      <c r="C115" s="243">
        <v>7.50246271491051E-2</v>
      </c>
      <c r="D115" s="244">
        <v>7.5000002980232197E-2</v>
      </c>
      <c r="E115" s="244">
        <v>7.5000002980232197E-2</v>
      </c>
      <c r="F115" s="244">
        <v>7.5000002980232197E-2</v>
      </c>
      <c r="G115" s="296"/>
      <c r="H115" s="245">
        <v>7.5000002980232197E-2</v>
      </c>
      <c r="I115" s="245">
        <v>7.4991278350353199E-2</v>
      </c>
      <c r="J115" s="245">
        <v>7.5015410780906705E-2</v>
      </c>
      <c r="K115" s="245">
        <v>7.4999999999999997E-2</v>
      </c>
      <c r="L115" s="140"/>
    </row>
    <row r="116" spans="1:12" ht="14.55" customHeight="1" x14ac:dyDescent="0.35">
      <c r="A116" s="59"/>
      <c r="B116" s="59" t="s">
        <v>274</v>
      </c>
      <c r="C116" s="240">
        <v>0.1094519644975662</v>
      </c>
      <c r="D116" s="241">
        <v>0.10472534596920011</v>
      </c>
      <c r="E116" s="241">
        <v>0.10547824949026111</v>
      </c>
      <c r="F116" s="241">
        <v>0.1143282502889633</v>
      </c>
      <c r="G116" s="296"/>
      <c r="H116" s="242">
        <v>0.12293986976146699</v>
      </c>
      <c r="I116" s="242">
        <v>0.1246698871254921</v>
      </c>
      <c r="J116" s="242">
        <v>0.12798140943050379</v>
      </c>
      <c r="K116" s="242">
        <v>0.1433011740446091</v>
      </c>
    </row>
    <row r="117" spans="1:12" ht="14.55" customHeight="1" x14ac:dyDescent="0.35">
      <c r="B117" s="63" t="s">
        <v>275</v>
      </c>
      <c r="C117" s="243">
        <v>0.1693887114524841</v>
      </c>
      <c r="D117" s="244">
        <v>0.1721043586730957</v>
      </c>
      <c r="E117" s="244">
        <v>0.16077803075313571</v>
      </c>
      <c r="F117" s="244">
        <v>0.179475337266922</v>
      </c>
      <c r="G117" s="296"/>
      <c r="H117" s="245">
        <v>0.18871566653251651</v>
      </c>
      <c r="I117" s="245">
        <v>0.216303750872612</v>
      </c>
      <c r="J117" s="245">
        <v>0.23040448129177091</v>
      </c>
      <c r="K117" s="245">
        <v>0.21896456182003021</v>
      </c>
    </row>
    <row r="118" spans="1:12" ht="14.55" customHeight="1" x14ac:dyDescent="0.35">
      <c r="B118" s="71" t="s">
        <v>276</v>
      </c>
      <c r="C118" s="249">
        <v>7.4143208563327803E-2</v>
      </c>
      <c r="D118" s="250">
        <v>7.7026814222335802E-2</v>
      </c>
      <c r="E118" s="250">
        <v>8.0285549163818401E-2</v>
      </c>
      <c r="F118" s="250">
        <v>7.8392118215560899E-2</v>
      </c>
      <c r="G118" s="296"/>
      <c r="H118" s="251">
        <v>7.3843106627464294E-2</v>
      </c>
      <c r="I118" s="251">
        <v>7.15033113956451E-2</v>
      </c>
      <c r="J118" s="251">
        <v>7.5821518898010296E-2</v>
      </c>
      <c r="K118" s="251">
        <v>9.7327888011932401E-2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1754</v>
      </c>
      <c r="D123" s="118">
        <v>1793</v>
      </c>
      <c r="E123" s="118">
        <v>1881</v>
      </c>
      <c r="F123" s="118">
        <v>1997</v>
      </c>
      <c r="G123" s="127">
        <v>2020</v>
      </c>
      <c r="H123" s="127">
        <v>2020</v>
      </c>
      <c r="I123" s="127">
        <v>2450</v>
      </c>
      <c r="J123" s="127">
        <v>2620</v>
      </c>
      <c r="K123" s="127">
        <v>2821</v>
      </c>
    </row>
    <row r="124" spans="1:12" x14ac:dyDescent="0.35">
      <c r="B124" s="119" t="s">
        <v>188</v>
      </c>
      <c r="C124" s="120">
        <v>22470</v>
      </c>
      <c r="D124" s="121">
        <v>22983</v>
      </c>
      <c r="E124" s="121">
        <v>24249</v>
      </c>
      <c r="F124" s="121">
        <v>23111</v>
      </c>
      <c r="G124" s="128">
        <v>24909</v>
      </c>
      <c r="H124" s="128">
        <v>24909</v>
      </c>
      <c r="I124" s="128">
        <v>27390</v>
      </c>
      <c r="J124" s="128">
        <v>28347</v>
      </c>
      <c r="K124" s="128">
        <v>29077</v>
      </c>
    </row>
    <row r="125" spans="1:12" x14ac:dyDescent="0.35">
      <c r="B125" s="116" t="s">
        <v>189</v>
      </c>
      <c r="C125" s="131">
        <v>729</v>
      </c>
      <c r="D125" s="132">
        <v>758</v>
      </c>
      <c r="E125" s="132">
        <v>788</v>
      </c>
      <c r="F125" s="132">
        <v>821</v>
      </c>
      <c r="G125" s="133">
        <v>883</v>
      </c>
      <c r="H125" s="133">
        <v>884</v>
      </c>
      <c r="I125" s="133">
        <v>968</v>
      </c>
      <c r="J125" s="133">
        <v>1022</v>
      </c>
      <c r="K125" s="133">
        <v>1038</v>
      </c>
    </row>
    <row r="126" spans="1:12" x14ac:dyDescent="0.35">
      <c r="B126" s="116"/>
      <c r="C126" s="206"/>
      <c r="D126" s="206"/>
      <c r="E126" s="206"/>
      <c r="F126" s="206"/>
      <c r="G126" s="206"/>
      <c r="H126" s="206"/>
      <c r="I126" s="206"/>
      <c r="J126" s="206"/>
      <c r="K126" s="206"/>
    </row>
    <row r="127" spans="1:12" ht="13.15" x14ac:dyDescent="0.4">
      <c r="B127" s="52" t="s">
        <v>280</v>
      </c>
      <c r="C127" s="258">
        <v>0.44038090109825129</v>
      </c>
      <c r="D127" s="259">
        <v>0.4544549286365509</v>
      </c>
      <c r="E127" s="259">
        <v>0.45412293076515198</v>
      </c>
      <c r="F127" s="259">
        <v>0.51543563604354858</v>
      </c>
      <c r="G127" s="260" t="s">
        <v>156</v>
      </c>
      <c r="H127" s="261">
        <v>0.53585654497146606</v>
      </c>
      <c r="I127" s="261">
        <v>0.55830496549606323</v>
      </c>
      <c r="J127" s="261">
        <v>0.58610504865646362</v>
      </c>
      <c r="K127" s="261">
        <v>0.58610504865646362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40372</v>
      </c>
      <c r="D130" s="118">
        <v>41340</v>
      </c>
      <c r="E130" s="118">
        <v>42952</v>
      </c>
      <c r="F130" s="118">
        <v>39046</v>
      </c>
      <c r="G130" s="127">
        <v>42347</v>
      </c>
      <c r="H130" s="127">
        <v>42347</v>
      </c>
      <c r="I130" s="127">
        <v>46208</v>
      </c>
      <c r="J130" s="127">
        <v>46408</v>
      </c>
      <c r="K130" s="127">
        <v>46826</v>
      </c>
    </row>
    <row r="131" spans="2:11" x14ac:dyDescent="0.35">
      <c r="B131" s="135" t="s">
        <v>192</v>
      </c>
      <c r="C131" s="136">
        <v>4.0999999046325684</v>
      </c>
      <c r="D131" s="137">
        <v>3.7999999523162842</v>
      </c>
      <c r="E131" s="137">
        <v>3.7000000476837158</v>
      </c>
      <c r="F131" s="137">
        <v>7.5</v>
      </c>
      <c r="G131" s="138">
        <v>4.1999998092651367</v>
      </c>
      <c r="H131" s="192">
        <v>3.1477048397064209</v>
      </c>
      <c r="I131" s="192">
        <v>3.0999999046325679</v>
      </c>
      <c r="J131" s="192">
        <v>3.5</v>
      </c>
      <c r="K131" s="192">
        <v>3.5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341</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38717</v>
      </c>
      <c r="D4" s="295"/>
      <c r="H4" s="291"/>
      <c r="I4" s="292"/>
    </row>
    <row r="5" spans="1:16" ht="12.75" customHeight="1" x14ac:dyDescent="0.35">
      <c r="B5" s="19" t="s">
        <v>136</v>
      </c>
      <c r="C5" s="20" t="s">
        <v>215</v>
      </c>
      <c r="D5" s="17"/>
      <c r="E5" s="17"/>
      <c r="F5" s="17"/>
      <c r="H5" s="291"/>
      <c r="I5" s="292"/>
    </row>
    <row r="6" spans="1:16" ht="12.75" customHeight="1" x14ac:dyDescent="0.35">
      <c r="B6" s="18" t="s">
        <v>138</v>
      </c>
      <c r="C6" s="21" t="s">
        <v>226</v>
      </c>
      <c r="H6" s="293"/>
      <c r="I6" s="294"/>
    </row>
    <row r="7" spans="1:16" ht="12.75" customHeight="1" x14ac:dyDescent="0.35">
      <c r="B7" s="19" t="s">
        <v>139</v>
      </c>
      <c r="C7" s="20" t="s">
        <v>227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5197</v>
      </c>
      <c r="D12" s="31">
        <v>5209</v>
      </c>
      <c r="E12" s="31">
        <v>5217</v>
      </c>
      <c r="F12" s="31">
        <v>5319</v>
      </c>
      <c r="G12" s="32">
        <v>5340</v>
      </c>
      <c r="H12" s="32">
        <v>5351</v>
      </c>
      <c r="I12" s="32">
        <v>5297</v>
      </c>
      <c r="J12" s="32">
        <v>5302</v>
      </c>
      <c r="K12" s="32">
        <v>5327</v>
      </c>
    </row>
    <row r="13" spans="1:16" x14ac:dyDescent="0.35">
      <c r="B13" s="33" t="s">
        <v>149</v>
      </c>
      <c r="C13" s="34">
        <v>83.699996948242188</v>
      </c>
      <c r="D13" s="35">
        <v>83.300003051757813</v>
      </c>
      <c r="E13" s="35">
        <v>84.599998474121094</v>
      </c>
      <c r="F13" s="35">
        <v>83.699996948242188</v>
      </c>
      <c r="G13" s="36">
        <v>80.400001525878906</v>
      </c>
      <c r="H13" s="36">
        <v>82.526626586914063</v>
      </c>
      <c r="I13" s="36">
        <v>82.065322875976563</v>
      </c>
      <c r="J13" s="36">
        <v>82.176536560058594</v>
      </c>
      <c r="K13" s="36">
        <v>80.852264404296875</v>
      </c>
    </row>
    <row r="14" spans="1:16" x14ac:dyDescent="0.35">
      <c r="B14" s="38" t="s">
        <v>150</v>
      </c>
      <c r="C14" s="39"/>
      <c r="D14" s="40"/>
      <c r="E14" s="40"/>
      <c r="F14" s="40"/>
      <c r="G14" s="41"/>
      <c r="H14" s="41"/>
      <c r="I14" s="41"/>
      <c r="J14" s="201">
        <v>0</v>
      </c>
      <c r="K14" s="201">
        <v>0</v>
      </c>
    </row>
    <row r="15" spans="1:16" x14ac:dyDescent="0.35">
      <c r="B15" s="33" t="s">
        <v>151</v>
      </c>
      <c r="C15" s="34">
        <v>14.800000190734863</v>
      </c>
      <c r="D15" s="35">
        <v>15.600000381469727</v>
      </c>
      <c r="E15" s="35">
        <v>14.300000190734863</v>
      </c>
      <c r="F15" s="35">
        <v>15.199999809265137</v>
      </c>
      <c r="G15" s="36">
        <v>18.399999618530273</v>
      </c>
      <c r="H15" s="36">
        <v>16.333395004272461</v>
      </c>
      <c r="I15" s="36">
        <v>15.744760513305661</v>
      </c>
      <c r="J15" s="36">
        <v>16.220293045043949</v>
      </c>
      <c r="K15" s="36">
        <v>17.58963775634766</v>
      </c>
    </row>
    <row r="16" spans="1:16" x14ac:dyDescent="0.35">
      <c r="B16" s="42" t="s">
        <v>152</v>
      </c>
      <c r="C16" s="43">
        <v>1.5</v>
      </c>
      <c r="D16" s="44">
        <v>1</v>
      </c>
      <c r="E16" s="44">
        <v>1.1000000238418579</v>
      </c>
      <c r="F16" s="44">
        <v>1.1000000238418579</v>
      </c>
      <c r="G16" s="45">
        <v>1.1000000238418579</v>
      </c>
      <c r="H16" s="45">
        <v>1.1399738788604741</v>
      </c>
      <c r="I16" s="45">
        <v>2.1899187564849849</v>
      </c>
      <c r="J16" s="45">
        <v>1.6031686067581179</v>
      </c>
      <c r="K16" s="45">
        <v>1.55810022354126</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46.799999237060547</v>
      </c>
      <c r="D20" s="54">
        <v>51.900001525878906</v>
      </c>
      <c r="E20" s="55">
        <v>53.599998474121094</v>
      </c>
      <c r="F20" s="55">
        <v>54.599998474121094</v>
      </c>
      <c r="G20" s="56">
        <v>61.700000762939453</v>
      </c>
      <c r="H20" s="56">
        <v>63.775508880615227</v>
      </c>
      <c r="I20" s="56">
        <v>59.259258270263672</v>
      </c>
      <c r="J20" s="56">
        <v>57.868022918701172</v>
      </c>
      <c r="K20" s="56">
        <v>70.1219482421875</v>
      </c>
    </row>
    <row r="21" spans="2:11" s="13" customFormat="1" ht="10.15" x14ac:dyDescent="0.3">
      <c r="C21" s="57"/>
      <c r="D21" s="57"/>
      <c r="E21" s="57"/>
      <c r="F21" s="57"/>
      <c r="G21" s="57"/>
      <c r="H21" s="57"/>
      <c r="I21" s="57"/>
      <c r="J21" s="57"/>
      <c r="K21" s="57"/>
    </row>
    <row r="22" spans="2:11" ht="12.75" customHeight="1" x14ac:dyDescent="0.4">
      <c r="B22" s="52" t="s">
        <v>155</v>
      </c>
      <c r="C22" s="58">
        <v>50.300000000000004</v>
      </c>
      <c r="D22" s="55">
        <v>49.400000000000006</v>
      </c>
      <c r="E22" s="55">
        <v>38.1</v>
      </c>
      <c r="F22" s="286" t="s">
        <v>156</v>
      </c>
      <c r="G22" s="56">
        <v>23.900000000000002</v>
      </c>
      <c r="H22" s="56">
        <v>27.97589111328125</v>
      </c>
      <c r="I22" s="56">
        <v>27.095809936523441</v>
      </c>
      <c r="J22" s="56">
        <v>28.076345443725589</v>
      </c>
      <c r="K22" s="56">
        <v>29.806259155273441</v>
      </c>
    </row>
    <row r="23" spans="2:11" ht="12.75" customHeight="1" x14ac:dyDescent="0.35">
      <c r="B23" s="59" t="s">
        <v>157</v>
      </c>
      <c r="C23" s="60">
        <v>50.5</v>
      </c>
      <c r="D23" s="61">
        <v>48.7</v>
      </c>
      <c r="E23" s="61">
        <v>39.6</v>
      </c>
      <c r="F23" s="286" t="s">
        <v>156</v>
      </c>
      <c r="G23" s="62">
        <v>23</v>
      </c>
      <c r="H23" s="62">
        <v>26.231264114379879</v>
      </c>
      <c r="I23" s="62">
        <v>22.703273773193359</v>
      </c>
      <c r="J23" s="62">
        <v>24.54835319519043</v>
      </c>
      <c r="K23" s="62">
        <v>27.224576950073239</v>
      </c>
    </row>
    <row r="24" spans="2:11" ht="12.75" customHeight="1" x14ac:dyDescent="0.35">
      <c r="B24" s="63" t="s">
        <v>158</v>
      </c>
      <c r="C24" s="64">
        <v>50.1</v>
      </c>
      <c r="D24" s="65">
        <v>50.1</v>
      </c>
      <c r="E24" s="65">
        <v>36.700000000000003</v>
      </c>
      <c r="F24" s="286" t="s">
        <v>156</v>
      </c>
      <c r="G24" s="66">
        <v>24.700000000000003</v>
      </c>
      <c r="H24" s="66">
        <v>29.61211013793945</v>
      </c>
      <c r="I24" s="66">
        <v>31.125827789306641</v>
      </c>
      <c r="J24" s="66">
        <v>31.238094329833981</v>
      </c>
      <c r="K24" s="66">
        <v>31.99251556396484</v>
      </c>
    </row>
    <row r="25" spans="2:11" ht="12.75" customHeight="1" x14ac:dyDescent="0.35">
      <c r="B25" s="67" t="s">
        <v>159</v>
      </c>
      <c r="C25" s="68">
        <v>70.600000000000009</v>
      </c>
      <c r="D25" s="69">
        <v>72.2</v>
      </c>
      <c r="E25" s="69">
        <v>73.3</v>
      </c>
      <c r="F25" s="286" t="s">
        <v>156</v>
      </c>
      <c r="G25" s="70">
        <v>40</v>
      </c>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40</v>
      </c>
      <c r="D27" s="61">
        <v>37.5</v>
      </c>
      <c r="E27" s="61">
        <v>28.6</v>
      </c>
      <c r="F27" s="286" t="s">
        <v>156</v>
      </c>
      <c r="G27" s="62">
        <v>25</v>
      </c>
      <c r="H27" s="62">
        <v>11.764705657958981</v>
      </c>
      <c r="I27" s="62"/>
      <c r="J27" s="62">
        <v>27.27272796630859</v>
      </c>
      <c r="K27" s="62">
        <v>40</v>
      </c>
    </row>
    <row r="28" spans="2:11" ht="12.75" customHeight="1" x14ac:dyDescent="0.35">
      <c r="B28" s="63" t="s">
        <v>162</v>
      </c>
      <c r="C28" s="64">
        <v>44.300000000000004</v>
      </c>
      <c r="D28" s="65">
        <v>47.900000000000006</v>
      </c>
      <c r="E28" s="65">
        <v>33.1</v>
      </c>
      <c r="F28" s="286" t="s">
        <v>156</v>
      </c>
      <c r="G28" s="66">
        <v>20</v>
      </c>
      <c r="H28" s="66">
        <v>21.55555534362793</v>
      </c>
      <c r="I28" s="66">
        <v>22.82608795166016</v>
      </c>
      <c r="J28" s="66">
        <v>21.14164924621582</v>
      </c>
      <c r="K28" s="66">
        <v>23.975410461425781</v>
      </c>
    </row>
    <row r="29" spans="2:11" ht="12.75" customHeight="1" x14ac:dyDescent="0.35">
      <c r="B29" s="71" t="s">
        <v>163</v>
      </c>
      <c r="C29" s="72">
        <v>51.7</v>
      </c>
      <c r="D29" s="73">
        <v>49.900000000000006</v>
      </c>
      <c r="E29" s="73">
        <v>39.1</v>
      </c>
      <c r="F29" s="286" t="s">
        <v>156</v>
      </c>
      <c r="G29" s="74">
        <v>25</v>
      </c>
      <c r="H29" s="74">
        <v>30.034364700317379</v>
      </c>
      <c r="I29" s="74">
        <v>28.620220184326168</v>
      </c>
      <c r="J29" s="74">
        <v>30.40773773193359</v>
      </c>
      <c r="K29" s="74">
        <v>31.830791473388668</v>
      </c>
    </row>
    <row r="30" spans="2:11" ht="12.75" customHeight="1" x14ac:dyDescent="0.35">
      <c r="B30" s="63" t="s">
        <v>164</v>
      </c>
      <c r="C30" s="64">
        <v>42.900000000000006</v>
      </c>
      <c r="D30" s="65">
        <v>43.1</v>
      </c>
      <c r="E30" s="65">
        <v>31.8</v>
      </c>
      <c r="F30" s="286" t="s">
        <v>156</v>
      </c>
      <c r="G30" s="66">
        <v>20.100000000000001</v>
      </c>
      <c r="H30" s="66">
        <v>21.350078582763668</v>
      </c>
      <c r="I30" s="66">
        <v>21.19999885559082</v>
      </c>
      <c r="J30" s="66">
        <v>21.784036636352539</v>
      </c>
      <c r="K30" s="66">
        <v>25.943851470947269</v>
      </c>
    </row>
    <row r="31" spans="2:11" ht="12.75" customHeight="1" x14ac:dyDescent="0.35">
      <c r="B31" s="59" t="s">
        <v>165</v>
      </c>
      <c r="C31" s="60">
        <v>63.700000762939453</v>
      </c>
      <c r="D31" s="61">
        <v>58.799999237060547</v>
      </c>
      <c r="E31" s="61">
        <v>47</v>
      </c>
      <c r="F31" s="286" t="s">
        <v>156</v>
      </c>
      <c r="G31" s="62">
        <v>26.8</v>
      </c>
      <c r="H31" s="62">
        <v>31.166912078857418</v>
      </c>
      <c r="I31" s="62">
        <v>37.002651214599609</v>
      </c>
      <c r="J31" s="62">
        <v>35.313175201416023</v>
      </c>
      <c r="K31" s="62">
        <v>33.7755126953125</v>
      </c>
    </row>
    <row r="32" spans="2:11" s="13" customFormat="1" ht="10.15" x14ac:dyDescent="0.3">
      <c r="B32" s="75"/>
      <c r="C32" s="76"/>
      <c r="D32" s="76"/>
      <c r="E32" s="76"/>
      <c r="F32" s="77"/>
      <c r="G32" s="76"/>
      <c r="H32" s="76"/>
      <c r="I32" s="76"/>
      <c r="J32" s="76"/>
      <c r="K32" s="76"/>
    </row>
    <row r="33" spans="2:11" ht="13.15" x14ac:dyDescent="0.4">
      <c r="B33" s="52" t="s">
        <v>166</v>
      </c>
      <c r="C33" s="58">
        <v>46.5</v>
      </c>
      <c r="D33" s="55">
        <v>48.5</v>
      </c>
      <c r="E33" s="55">
        <v>46.6</v>
      </c>
      <c r="F33" s="286" t="s">
        <v>156</v>
      </c>
      <c r="G33" s="56">
        <v>27.700000000000003</v>
      </c>
      <c r="H33" s="56">
        <v>27.989950180053711</v>
      </c>
      <c r="I33" s="56">
        <v>27.49500846862793</v>
      </c>
      <c r="J33" s="56">
        <v>26.61978912353516</v>
      </c>
      <c r="K33" s="56">
        <v>26.203474044799801</v>
      </c>
    </row>
    <row r="34" spans="2:11" x14ac:dyDescent="0.35">
      <c r="B34" s="59" t="s">
        <v>157</v>
      </c>
      <c r="C34" s="60">
        <v>48.1</v>
      </c>
      <c r="D34" s="61">
        <v>52</v>
      </c>
      <c r="E34" s="61">
        <v>49.6</v>
      </c>
      <c r="F34" s="286" t="s">
        <v>156</v>
      </c>
      <c r="G34" s="62">
        <v>29.400000000000002</v>
      </c>
      <c r="H34" s="62">
        <v>28.663101196289059</v>
      </c>
      <c r="I34" s="62">
        <v>27.10970306396484</v>
      </c>
      <c r="J34" s="62">
        <v>26.433122634887699</v>
      </c>
      <c r="K34" s="62">
        <v>26.483049392700199</v>
      </c>
    </row>
    <row r="35" spans="2:11" x14ac:dyDescent="0.35">
      <c r="B35" s="63" t="s">
        <v>158</v>
      </c>
      <c r="C35" s="64">
        <v>44.900000000000006</v>
      </c>
      <c r="D35" s="65">
        <v>45.2</v>
      </c>
      <c r="E35" s="65">
        <v>43.6</v>
      </c>
      <c r="F35" s="286" t="s">
        <v>156</v>
      </c>
      <c r="G35" s="66">
        <v>26.200000000000003</v>
      </c>
      <c r="H35" s="66">
        <v>27.488151550292969</v>
      </c>
      <c r="I35" s="66">
        <v>27.840909957885739</v>
      </c>
      <c r="J35" s="66">
        <v>26.78741455078125</v>
      </c>
      <c r="K35" s="66">
        <v>25.863679885864261</v>
      </c>
    </row>
    <row r="36" spans="2:11" x14ac:dyDescent="0.35">
      <c r="B36" s="67" t="s">
        <v>159</v>
      </c>
      <c r="C36" s="68">
        <v>52.900000000000006</v>
      </c>
      <c r="D36" s="69">
        <v>72.2</v>
      </c>
      <c r="E36" s="69">
        <v>46.7</v>
      </c>
      <c r="F36" s="286" t="s">
        <v>156</v>
      </c>
      <c r="G36" s="70">
        <v>50</v>
      </c>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40</v>
      </c>
      <c r="D38" s="61">
        <v>50</v>
      </c>
      <c r="E38" s="61">
        <v>42.900000000000006</v>
      </c>
      <c r="F38" s="286" t="s">
        <v>156</v>
      </c>
      <c r="G38" s="62">
        <v>18.8</v>
      </c>
      <c r="H38" s="62">
        <v>17.64705848693848</v>
      </c>
      <c r="I38" s="62"/>
      <c r="J38" s="62">
        <v>18.181818008422852</v>
      </c>
      <c r="K38" s="62">
        <v>20</v>
      </c>
    </row>
    <row r="39" spans="2:11" x14ac:dyDescent="0.35">
      <c r="B39" s="63" t="s">
        <v>162</v>
      </c>
      <c r="C39" s="64">
        <v>32.300000000000004</v>
      </c>
      <c r="D39" s="65">
        <v>32.800000000000004</v>
      </c>
      <c r="E39" s="65">
        <v>33.800000000000004</v>
      </c>
      <c r="F39" s="286" t="s">
        <v>156</v>
      </c>
      <c r="G39" s="66">
        <v>20.100000000000001</v>
      </c>
      <c r="H39" s="66">
        <v>17.516630172729489</v>
      </c>
      <c r="I39" s="66">
        <v>18.913043975830082</v>
      </c>
      <c r="J39" s="66">
        <v>15.856236457824711</v>
      </c>
      <c r="K39" s="66">
        <v>17.008197784423832</v>
      </c>
    </row>
    <row r="40" spans="2:11" x14ac:dyDescent="0.35">
      <c r="B40" s="71" t="s">
        <v>163</v>
      </c>
      <c r="C40" s="72">
        <v>49.800000000000004</v>
      </c>
      <c r="D40" s="73">
        <v>52.400000000000006</v>
      </c>
      <c r="E40" s="73">
        <v>49.900000000000006</v>
      </c>
      <c r="F40" s="286" t="s">
        <v>156</v>
      </c>
      <c r="G40" s="74">
        <v>30.1</v>
      </c>
      <c r="H40" s="74">
        <v>31.224208831787109</v>
      </c>
      <c r="I40" s="74">
        <v>30.3278694152832</v>
      </c>
      <c r="J40" s="74">
        <v>30.40773773193359</v>
      </c>
      <c r="K40" s="74">
        <v>29.432132720947269</v>
      </c>
    </row>
    <row r="41" spans="2:11" x14ac:dyDescent="0.35">
      <c r="B41" s="63" t="s">
        <v>164</v>
      </c>
      <c r="C41" s="64">
        <v>38.800000000000004</v>
      </c>
      <c r="D41" s="65">
        <v>41.7</v>
      </c>
      <c r="E41" s="65">
        <v>39.300000000000004</v>
      </c>
      <c r="F41" s="286" t="s">
        <v>156</v>
      </c>
      <c r="G41" s="66">
        <v>23.1</v>
      </c>
      <c r="H41" s="66">
        <v>22.7629508972168</v>
      </c>
      <c r="I41" s="66">
        <v>21.537229537963871</v>
      </c>
      <c r="J41" s="66">
        <v>20.84506988525391</v>
      </c>
      <c r="K41" s="66">
        <v>21.256038665771481</v>
      </c>
    </row>
    <row r="42" spans="2:11" x14ac:dyDescent="0.35">
      <c r="B42" s="59" t="s">
        <v>165</v>
      </c>
      <c r="C42" s="60">
        <v>60.400001525878906</v>
      </c>
      <c r="D42" s="61">
        <v>58.700000762939453</v>
      </c>
      <c r="E42" s="61">
        <v>56.900000000000006</v>
      </c>
      <c r="F42" s="286" t="s">
        <v>156</v>
      </c>
      <c r="G42" s="62">
        <v>31.3</v>
      </c>
      <c r="H42" s="62">
        <v>30.524759292602539</v>
      </c>
      <c r="I42" s="62">
        <v>37.483444213867188</v>
      </c>
      <c r="J42" s="62">
        <v>33.369331359863281</v>
      </c>
      <c r="K42" s="62">
        <v>31.326528549194339</v>
      </c>
    </row>
    <row r="43" spans="2:11" x14ac:dyDescent="0.35">
      <c r="B43" s="59"/>
      <c r="C43" s="78"/>
      <c r="D43" s="78"/>
      <c r="E43" s="78"/>
      <c r="F43" s="79"/>
      <c r="G43" s="78"/>
      <c r="H43" s="78"/>
      <c r="I43" s="78"/>
      <c r="J43" s="78"/>
      <c r="K43" s="78"/>
    </row>
    <row r="44" spans="2:11" ht="13.15" x14ac:dyDescent="0.4">
      <c r="B44" s="52" t="s">
        <v>167</v>
      </c>
      <c r="C44" s="80" t="s">
        <v>156</v>
      </c>
      <c r="D44" s="55">
        <v>9.6000000000000014</v>
      </c>
      <c r="E44" s="55">
        <v>9.1</v>
      </c>
      <c r="F44" s="55">
        <v>7.2</v>
      </c>
      <c r="G44" s="81" t="s">
        <v>156</v>
      </c>
      <c r="H44" s="55">
        <v>3.692307710647583</v>
      </c>
      <c r="I44" s="55">
        <v>6.27362060546875</v>
      </c>
      <c r="J44" s="55">
        <v>6.9314079284667969</v>
      </c>
      <c r="K44" s="55">
        <v>6.4613075256347656</v>
      </c>
    </row>
    <row r="45" spans="2:11" ht="13.15" x14ac:dyDescent="0.4">
      <c r="B45" s="18"/>
      <c r="C45" s="82"/>
      <c r="D45" s="82"/>
      <c r="E45" s="82"/>
      <c r="F45" s="82"/>
      <c r="G45" s="83"/>
      <c r="H45" s="83"/>
      <c r="I45" s="83"/>
    </row>
    <row r="46" spans="2:11" ht="13.15" x14ac:dyDescent="0.4">
      <c r="B46" s="52" t="s">
        <v>168</v>
      </c>
      <c r="C46" s="80" t="s">
        <v>156</v>
      </c>
      <c r="D46" s="55">
        <v>26.700000000000003</v>
      </c>
      <c r="E46" s="55">
        <v>27.900000000000002</v>
      </c>
      <c r="F46" s="55">
        <v>30.700000000000003</v>
      </c>
      <c r="G46" s="81" t="s">
        <v>156</v>
      </c>
      <c r="H46" s="55">
        <v>55.81787109375</v>
      </c>
      <c r="I46" s="55">
        <v>64.576805114746094</v>
      </c>
      <c r="J46" s="55">
        <v>59.302322387695313</v>
      </c>
      <c r="K46" s="55">
        <v>55.376346588134773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15.4</v>
      </c>
      <c r="E48" s="55">
        <v>16</v>
      </c>
      <c r="F48" s="286" t="s">
        <v>156</v>
      </c>
      <c r="G48" s="55">
        <v>14.366462707519529</v>
      </c>
      <c r="H48" s="55">
        <v>20.969488143920898</v>
      </c>
      <c r="I48" s="55">
        <v>24.967119216918949</v>
      </c>
      <c r="J48" s="55">
        <v>28.907268524169918</v>
      </c>
      <c r="K48" s="55">
        <v>19.061197280883789</v>
      </c>
    </row>
    <row r="49" spans="2:11" x14ac:dyDescent="0.35">
      <c r="B49" s="59" t="s">
        <v>157</v>
      </c>
      <c r="C49" s="286" t="s">
        <v>156</v>
      </c>
      <c r="D49" s="61">
        <v>14.5</v>
      </c>
      <c r="E49" s="61">
        <v>15</v>
      </c>
      <c r="F49" s="286" t="s">
        <v>156</v>
      </c>
      <c r="G49" s="61">
        <v>13.28162860870361</v>
      </c>
      <c r="H49" s="61">
        <v>18.8773193359375</v>
      </c>
      <c r="I49" s="61">
        <v>24.209079742431641</v>
      </c>
      <c r="J49" s="61">
        <v>28.164556503295898</v>
      </c>
      <c r="K49" s="61">
        <v>19.01951789855957</v>
      </c>
    </row>
    <row r="50" spans="2:11" x14ac:dyDescent="0.35">
      <c r="B50" s="63" t="s">
        <v>158</v>
      </c>
      <c r="C50" s="286" t="s">
        <v>156</v>
      </c>
      <c r="D50" s="65">
        <v>15.700000000000001</v>
      </c>
      <c r="E50" s="65">
        <v>16.100000000000001</v>
      </c>
      <c r="F50" s="286" t="s">
        <v>156</v>
      </c>
      <c r="G50" s="65">
        <v>15.04702186584473</v>
      </c>
      <c r="H50" s="65">
        <v>22.88557052612305</v>
      </c>
      <c r="I50" s="65">
        <v>25.66148567199707</v>
      </c>
      <c r="J50" s="65">
        <v>29.596979141235352</v>
      </c>
      <c r="K50" s="65">
        <v>19.10017013549805</v>
      </c>
    </row>
    <row r="51" spans="2:11" x14ac:dyDescent="0.35">
      <c r="B51" s="67" t="s">
        <v>159</v>
      </c>
      <c r="C51" s="286" t="s">
        <v>156</v>
      </c>
      <c r="D51" s="69">
        <v>5.4</v>
      </c>
      <c r="E51" s="69"/>
      <c r="F51" s="286" t="s">
        <v>156</v>
      </c>
      <c r="G51" s="69"/>
      <c r="H51" s="69"/>
      <c r="I51" s="69"/>
      <c r="J51" s="69">
        <v>8.3333339691162109</v>
      </c>
      <c r="K51" s="69">
        <v>9.5238094329833984</v>
      </c>
    </row>
    <row r="52" spans="2:11" x14ac:dyDescent="0.35">
      <c r="B52" s="63" t="s">
        <v>160</v>
      </c>
      <c r="C52" s="286" t="s">
        <v>156</v>
      </c>
      <c r="D52" s="65">
        <v>30.8</v>
      </c>
      <c r="E52" s="65">
        <v>21.400000000000002</v>
      </c>
      <c r="F52" s="286" t="s">
        <v>156</v>
      </c>
      <c r="G52" s="65">
        <v>38.461540222167969</v>
      </c>
      <c r="H52" s="65"/>
      <c r="I52" s="65"/>
      <c r="J52" s="65">
        <v>40</v>
      </c>
      <c r="K52" s="65">
        <v>45</v>
      </c>
    </row>
    <row r="53" spans="2:11" x14ac:dyDescent="0.35">
      <c r="B53" s="59" t="s">
        <v>161</v>
      </c>
      <c r="C53" s="286" t="s">
        <v>156</v>
      </c>
      <c r="D53" s="61">
        <v>18.5</v>
      </c>
      <c r="E53" s="61">
        <v>24.1</v>
      </c>
      <c r="F53" s="286" t="s">
        <v>156</v>
      </c>
      <c r="G53" s="61">
        <v>29.166666030883789</v>
      </c>
      <c r="H53" s="61"/>
      <c r="I53" s="61"/>
      <c r="J53" s="61">
        <v>40.625</v>
      </c>
      <c r="K53" s="61">
        <v>9.6774187088012695</v>
      </c>
    </row>
    <row r="54" spans="2:11" x14ac:dyDescent="0.35">
      <c r="B54" s="63" t="s">
        <v>162</v>
      </c>
      <c r="C54" s="286" t="s">
        <v>156</v>
      </c>
      <c r="D54" s="65">
        <v>9.5</v>
      </c>
      <c r="E54" s="65">
        <v>9.4</v>
      </c>
      <c r="F54" s="286" t="s">
        <v>156</v>
      </c>
      <c r="G54" s="65">
        <v>10.556185722351071</v>
      </c>
      <c r="H54" s="65">
        <v>16.431451797485352</v>
      </c>
      <c r="I54" s="65">
        <v>16.94747161865234</v>
      </c>
      <c r="J54" s="65">
        <v>20.1317024230957</v>
      </c>
      <c r="K54" s="65">
        <v>11.98568820953369</v>
      </c>
    </row>
    <row r="55" spans="2:11" x14ac:dyDescent="0.35">
      <c r="B55" s="59" t="s">
        <v>163</v>
      </c>
      <c r="C55" s="286" t="s">
        <v>156</v>
      </c>
      <c r="D55" s="61">
        <v>16.3</v>
      </c>
      <c r="E55" s="61">
        <v>16.900000000000002</v>
      </c>
      <c r="F55" s="286" t="s">
        <v>156</v>
      </c>
      <c r="G55" s="61">
        <v>15.066378593444821</v>
      </c>
      <c r="H55" s="61">
        <v>22.160421371459961</v>
      </c>
      <c r="I55" s="61">
        <v>27.464998245239261</v>
      </c>
      <c r="J55" s="61">
        <v>31.7255859375</v>
      </c>
      <c r="K55" s="61">
        <v>21.35529899597168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91.7</v>
      </c>
      <c r="D64" s="94">
        <v>91.2</v>
      </c>
      <c r="E64" s="94">
        <v>93.5</v>
      </c>
      <c r="F64" s="94">
        <v>95.100000000000009</v>
      </c>
      <c r="G64" s="95">
        <v>81.7</v>
      </c>
      <c r="H64" s="106">
        <v>89.361701965332031</v>
      </c>
      <c r="I64" s="106">
        <v>93.447288513183594</v>
      </c>
      <c r="J64" s="106">
        <v>90.598289489746094</v>
      </c>
      <c r="K64" s="106">
        <v>89</v>
      </c>
    </row>
    <row r="65" spans="2:11" x14ac:dyDescent="0.35">
      <c r="B65" s="59" t="s">
        <v>157</v>
      </c>
      <c r="C65" s="60">
        <v>90.2</v>
      </c>
      <c r="D65" s="61">
        <v>90.9</v>
      </c>
      <c r="E65" s="61">
        <v>94.9</v>
      </c>
      <c r="F65" s="61">
        <v>94.7</v>
      </c>
      <c r="G65" s="62">
        <v>85.600000000000009</v>
      </c>
      <c r="H65" s="62">
        <v>91.333335876464844</v>
      </c>
      <c r="I65" s="62">
        <v>93.802818298339844</v>
      </c>
      <c r="J65" s="62">
        <v>90.532546997070313</v>
      </c>
      <c r="K65" s="62">
        <v>90</v>
      </c>
    </row>
    <row r="66" spans="2:11" x14ac:dyDescent="0.35">
      <c r="B66" s="63" t="s">
        <v>158</v>
      </c>
      <c r="C66" s="64">
        <v>93.2</v>
      </c>
      <c r="D66" s="65">
        <v>91.600000000000009</v>
      </c>
      <c r="E66" s="65">
        <v>90.300000000000011</v>
      </c>
      <c r="F66" s="65">
        <v>94.9</v>
      </c>
      <c r="G66" s="66">
        <v>78</v>
      </c>
      <c r="H66" s="66">
        <v>87.709495544433594</v>
      </c>
      <c r="I66" s="66">
        <v>88.920455932617188</v>
      </c>
      <c r="J66" s="66">
        <v>90.659339904785156</v>
      </c>
      <c r="K66" s="66">
        <v>88</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v>87.800000000000011</v>
      </c>
      <c r="D70" s="65">
        <v>93.300000000000011</v>
      </c>
      <c r="E70" s="65">
        <v>89.800000000000011</v>
      </c>
      <c r="F70" s="65">
        <v>94</v>
      </c>
      <c r="G70" s="66">
        <v>81.400000000000006</v>
      </c>
      <c r="H70" s="66">
        <v>93.220344543457031</v>
      </c>
      <c r="I70" s="66">
        <v>94.303802490234375</v>
      </c>
      <c r="J70" s="66">
        <v>91.428573608398438</v>
      </c>
      <c r="K70" s="66">
        <v>90</v>
      </c>
    </row>
    <row r="71" spans="2:11" x14ac:dyDescent="0.35">
      <c r="B71" s="71" t="s">
        <v>163</v>
      </c>
      <c r="C71" s="72">
        <v>92.600000000000009</v>
      </c>
      <c r="D71" s="73">
        <v>91.2</v>
      </c>
      <c r="E71" s="73">
        <v>94.300000000000011</v>
      </c>
      <c r="F71" s="73">
        <v>95.100000000000009</v>
      </c>
      <c r="G71" s="74">
        <v>82.2</v>
      </c>
      <c r="H71" s="74">
        <v>88.844619750976563</v>
      </c>
      <c r="I71" s="74">
        <v>91.102516174316406</v>
      </c>
      <c r="J71" s="74">
        <v>91.071426391601563</v>
      </c>
      <c r="K71" s="74">
        <v>89</v>
      </c>
    </row>
    <row r="72" spans="2:11" x14ac:dyDescent="0.35">
      <c r="B72" s="63" t="s">
        <v>164</v>
      </c>
      <c r="C72" s="64">
        <v>92</v>
      </c>
      <c r="D72" s="65">
        <v>88.7</v>
      </c>
      <c r="E72" s="65">
        <v>95.2</v>
      </c>
      <c r="F72" s="65">
        <v>95</v>
      </c>
      <c r="G72" s="66">
        <v>72.7</v>
      </c>
      <c r="H72" s="66">
        <v>74.193550109863281</v>
      </c>
      <c r="I72" s="66">
        <v>90.099014282226563</v>
      </c>
      <c r="J72" s="66">
        <v>91.071426391601563</v>
      </c>
      <c r="K72" s="66">
        <v>87</v>
      </c>
    </row>
    <row r="73" spans="2:11" x14ac:dyDescent="0.35">
      <c r="B73" s="96" t="s">
        <v>165</v>
      </c>
      <c r="C73" s="97">
        <v>91.5</v>
      </c>
      <c r="D73" s="98">
        <v>93.099998474121094</v>
      </c>
      <c r="E73" s="98">
        <v>92.4</v>
      </c>
      <c r="F73" s="98">
        <v>95.2</v>
      </c>
      <c r="G73" s="99">
        <v>85.7</v>
      </c>
      <c r="H73" s="99">
        <v>92.883895874023438</v>
      </c>
      <c r="I73" s="99">
        <v>93.638679504394531</v>
      </c>
      <c r="J73" s="99">
        <v>90.163932800292969</v>
      </c>
      <c r="K73" s="99">
        <v>91</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67.5</v>
      </c>
      <c r="D77" s="105">
        <v>56.900000000000006</v>
      </c>
      <c r="E77" s="105">
        <v>57.400000000000006</v>
      </c>
      <c r="F77" s="286" t="s">
        <v>156</v>
      </c>
      <c r="G77" s="106">
        <v>49</v>
      </c>
      <c r="H77" s="106">
        <v>41.825096130371087</v>
      </c>
      <c r="I77" s="106">
        <v>39.325843811035163</v>
      </c>
      <c r="J77" s="106">
        <v>46.885246276855469</v>
      </c>
      <c r="K77" s="106">
        <v>63.309352874755859</v>
      </c>
    </row>
    <row r="78" spans="2:11" x14ac:dyDescent="0.35">
      <c r="B78" s="59" t="s">
        <v>157</v>
      </c>
      <c r="C78" s="60">
        <v>75.900000000000006</v>
      </c>
      <c r="D78" s="61">
        <v>60.300000000000004</v>
      </c>
      <c r="E78" s="61">
        <v>62.800000000000004</v>
      </c>
      <c r="F78" s="286" t="s">
        <v>156</v>
      </c>
      <c r="G78" s="62">
        <v>55.1</v>
      </c>
      <c r="H78" s="62">
        <v>40.277778625488281</v>
      </c>
      <c r="I78" s="62">
        <v>43.16546630859375</v>
      </c>
      <c r="J78" s="62">
        <v>47.530864715576172</v>
      </c>
      <c r="K78" s="62">
        <v>61.702125549316413</v>
      </c>
    </row>
    <row r="79" spans="2:11" x14ac:dyDescent="0.35">
      <c r="B79" s="63" t="s">
        <v>158</v>
      </c>
      <c r="C79" s="64">
        <v>59.6</v>
      </c>
      <c r="D79" s="65">
        <v>53.800000000000004</v>
      </c>
      <c r="E79" s="65">
        <v>51.800000000000004</v>
      </c>
      <c r="F79" s="286" t="s">
        <v>156</v>
      </c>
      <c r="G79" s="66">
        <v>44</v>
      </c>
      <c r="H79" s="66">
        <v>43.697479248046882</v>
      </c>
      <c r="I79" s="66">
        <v>35.15625</v>
      </c>
      <c r="J79" s="66">
        <v>46.153846740722663</v>
      </c>
      <c r="K79" s="66">
        <v>64.9635009765625</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v>66</v>
      </c>
      <c r="D83" s="65">
        <v>38.5</v>
      </c>
      <c r="E83" s="65">
        <v>36</v>
      </c>
      <c r="F83" s="286" t="s">
        <v>156</v>
      </c>
      <c r="G83" s="66">
        <v>40.400000000000006</v>
      </c>
      <c r="H83" s="66">
        <v>20.689655303955082</v>
      </c>
      <c r="I83" s="66">
        <v>23.076923370361332</v>
      </c>
      <c r="J83" s="66">
        <v>23.943662643432621</v>
      </c>
      <c r="K83" s="66">
        <v>52</v>
      </c>
    </row>
    <row r="84" spans="2:244" x14ac:dyDescent="0.35">
      <c r="B84" s="71" t="s">
        <v>163</v>
      </c>
      <c r="C84" s="72">
        <v>67.600000000000009</v>
      </c>
      <c r="D84" s="73">
        <v>61.300000000000004</v>
      </c>
      <c r="E84" s="73">
        <v>62.900000000000006</v>
      </c>
      <c r="F84" s="286" t="s">
        <v>156</v>
      </c>
      <c r="G84" s="74">
        <v>51.7</v>
      </c>
      <c r="H84" s="74">
        <v>47.959182739257813</v>
      </c>
      <c r="I84" s="74">
        <v>42.574256896972663</v>
      </c>
      <c r="J84" s="74">
        <v>54.751132965087891</v>
      </c>
      <c r="K84" s="74">
        <v>68.25396728515625</v>
      </c>
    </row>
    <row r="85" spans="2:244" x14ac:dyDescent="0.35">
      <c r="B85" s="63" t="s">
        <v>164</v>
      </c>
      <c r="C85" s="64">
        <v>64.400000000000006</v>
      </c>
      <c r="D85" s="65">
        <v>45.300000000000004</v>
      </c>
      <c r="E85" s="65">
        <v>47.900000000000006</v>
      </c>
      <c r="F85" s="286" t="s">
        <v>156</v>
      </c>
      <c r="G85" s="66">
        <v>37.800000000000004</v>
      </c>
      <c r="H85" s="66">
        <v>36.170211791992188</v>
      </c>
      <c r="I85" s="66">
        <v>29.508197784423832</v>
      </c>
      <c r="J85" s="66">
        <v>38.356163024902337</v>
      </c>
      <c r="K85" s="66">
        <v>55.652172088623047</v>
      </c>
    </row>
    <row r="86" spans="2:244" x14ac:dyDescent="0.35">
      <c r="B86" s="59" t="s">
        <v>165</v>
      </c>
      <c r="C86" s="60">
        <v>70.300003051757813</v>
      </c>
      <c r="D86" s="61">
        <v>66.5</v>
      </c>
      <c r="E86" s="61">
        <v>64.400000000000006</v>
      </c>
      <c r="F86" s="286" t="s">
        <v>156</v>
      </c>
      <c r="G86" s="62">
        <v>54.400000000000006</v>
      </c>
      <c r="H86" s="62">
        <v>43.055557250976563</v>
      </c>
      <c r="I86" s="62">
        <v>47.586204528808587</v>
      </c>
      <c r="J86" s="62">
        <v>54.71697998046875</v>
      </c>
      <c r="K86" s="62">
        <v>68.711654663085938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55.1</v>
      </c>
      <c r="E88" s="55">
        <v>55.2</v>
      </c>
      <c r="F88" s="55">
        <v>52.400000000000006</v>
      </c>
      <c r="G88" s="106">
        <v>55</v>
      </c>
      <c r="H88" s="106">
        <v>54.966888427734382</v>
      </c>
      <c r="I88" s="106">
        <v>53.900707244873047</v>
      </c>
      <c r="J88" s="106">
        <v>43.564353942871087</v>
      </c>
      <c r="K88" s="106">
        <v>51.641792297363281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71.400000000000006</v>
      </c>
      <c r="D92" s="105">
        <v>76</v>
      </c>
      <c r="E92" s="105">
        <v>74.100000000000009</v>
      </c>
      <c r="F92" s="105">
        <v>69.600000000000009</v>
      </c>
      <c r="G92" s="106">
        <v>66.600000000000009</v>
      </c>
      <c r="H92" s="106">
        <v>68.976898193359375</v>
      </c>
      <c r="I92" s="106">
        <v>64.890281677246094</v>
      </c>
      <c r="J92" s="106">
        <v>63.556850433349609</v>
      </c>
      <c r="K92" s="106"/>
    </row>
    <row r="93" spans="2:244" x14ac:dyDescent="0.35">
      <c r="B93" s="18"/>
      <c r="C93" s="79"/>
      <c r="D93" s="79"/>
      <c r="E93" s="79"/>
      <c r="F93" s="79"/>
      <c r="G93" s="79"/>
      <c r="H93" s="79"/>
      <c r="I93" s="79"/>
      <c r="J93" s="79"/>
      <c r="K93" s="79"/>
      <c r="IJ93" s="15">
        <v>15.04702091217041</v>
      </c>
    </row>
    <row r="94" spans="2:244" ht="13.15" x14ac:dyDescent="0.4">
      <c r="B94" s="52" t="s">
        <v>178</v>
      </c>
      <c r="C94" s="108"/>
      <c r="D94" s="108"/>
      <c r="E94" s="108"/>
      <c r="F94" s="108"/>
      <c r="G94" s="108"/>
      <c r="H94" s="108"/>
      <c r="I94" s="108"/>
      <c r="J94" s="108"/>
      <c r="K94" s="108"/>
    </row>
    <row r="95" spans="2:244" x14ac:dyDescent="0.35">
      <c r="B95" s="59" t="s">
        <v>179</v>
      </c>
      <c r="C95" s="109">
        <v>19.399999618530273</v>
      </c>
      <c r="D95" s="110">
        <v>15.899999618530273</v>
      </c>
      <c r="E95" s="110">
        <v>20.100000381469727</v>
      </c>
      <c r="F95" s="110">
        <v>20.100000381469727</v>
      </c>
      <c r="G95" s="111">
        <v>20.5</v>
      </c>
      <c r="H95" s="62">
        <v>22.147651672363281</v>
      </c>
      <c r="I95" s="62">
        <v>21.100917816162109</v>
      </c>
      <c r="J95" s="62">
        <v>15.04702091217041</v>
      </c>
      <c r="K95" s="62">
        <v>20.25974082946777</v>
      </c>
      <c r="IJ95" s="15">
        <v>15.04702091217041</v>
      </c>
    </row>
    <row r="96" spans="2:244" x14ac:dyDescent="0.35">
      <c r="B96" s="112" t="s">
        <v>180</v>
      </c>
      <c r="C96" s="113"/>
      <c r="D96" s="114"/>
      <c r="E96" s="114"/>
      <c r="F96" s="114"/>
      <c r="G96" s="115"/>
      <c r="H96" s="115"/>
      <c r="I96" s="114"/>
      <c r="J96" s="114"/>
      <c r="K96" s="114"/>
    </row>
    <row r="97" spans="2:18" x14ac:dyDescent="0.35">
      <c r="B97" s="116" t="s">
        <v>181</v>
      </c>
      <c r="C97" s="117">
        <v>229</v>
      </c>
      <c r="D97" s="118">
        <v>126</v>
      </c>
      <c r="E97" s="118">
        <v>165</v>
      </c>
      <c r="F97" s="118">
        <v>49</v>
      </c>
      <c r="G97" s="287" t="s">
        <v>156</v>
      </c>
      <c r="H97" s="118">
        <v>56</v>
      </c>
      <c r="I97" s="118">
        <v>94</v>
      </c>
      <c r="J97" s="118">
        <v>118</v>
      </c>
      <c r="K97" s="118"/>
    </row>
    <row r="98" spans="2:18" x14ac:dyDescent="0.35">
      <c r="B98" s="119" t="s">
        <v>182</v>
      </c>
      <c r="C98" s="120">
        <v>659</v>
      </c>
      <c r="D98" s="121">
        <v>902</v>
      </c>
      <c r="E98" s="121">
        <v>631</v>
      </c>
      <c r="F98" s="121">
        <v>446</v>
      </c>
      <c r="G98" s="287" t="s">
        <v>156</v>
      </c>
      <c r="H98" s="121">
        <v>526</v>
      </c>
      <c r="I98" s="121">
        <v>1116</v>
      </c>
      <c r="J98" s="121">
        <v>553</v>
      </c>
      <c r="K98" s="121"/>
    </row>
    <row r="99" spans="2:18" x14ac:dyDescent="0.35">
      <c r="B99" s="122" t="s">
        <v>184</v>
      </c>
      <c r="C99" s="123">
        <v>839</v>
      </c>
      <c r="D99" s="124">
        <v>858</v>
      </c>
      <c r="E99" s="124">
        <v>894</v>
      </c>
      <c r="F99" s="124">
        <v>858</v>
      </c>
      <c r="G99" s="288" t="s">
        <v>156</v>
      </c>
      <c r="H99" s="124">
        <v>897</v>
      </c>
      <c r="I99" s="124">
        <v>823</v>
      </c>
      <c r="J99" s="124">
        <v>835</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9.4449855387210804E-2</v>
      </c>
      <c r="D105" s="228">
        <v>9.4419211149215698E-2</v>
      </c>
      <c r="E105" s="228">
        <v>8.3735577762126895E-2</v>
      </c>
      <c r="F105" s="228">
        <v>7.4723847210407299E-2</v>
      </c>
      <c r="G105" s="237" t="s">
        <v>156</v>
      </c>
      <c r="H105" s="229">
        <v>5.7460006326437003E-2</v>
      </c>
      <c r="I105" s="229">
        <v>5.3165335208177601E-2</v>
      </c>
      <c r="J105" s="229">
        <v>4.8347614705562598E-2</v>
      </c>
      <c r="K105" s="229">
        <v>5.6927710771560697E-2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0.43389829993247991</v>
      </c>
      <c r="D109" s="228">
        <v>0.42691081762313843</v>
      </c>
      <c r="E109" s="228">
        <v>0.42841073870658869</v>
      </c>
      <c r="F109" s="228">
        <v>0.41096261143684393</v>
      </c>
      <c r="G109" s="237" t="s">
        <v>156</v>
      </c>
      <c r="H109" s="229">
        <v>0.42666506767272949</v>
      </c>
      <c r="I109" s="229">
        <v>0.41932082176208502</v>
      </c>
      <c r="J109" s="229">
        <v>0.44705522060394293</v>
      </c>
      <c r="K109" s="229">
        <v>0.49613079428672791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0.15342667698860171</v>
      </c>
      <c r="D112" s="241">
        <v>0.15214245021343231</v>
      </c>
      <c r="E112" s="241">
        <v>0.1288824379444122</v>
      </c>
      <c r="F112" s="241">
        <v>0.1101373061537743</v>
      </c>
      <c r="G112" s="296" t="s">
        <v>156</v>
      </c>
      <c r="H112" s="242">
        <v>0.114688403904438</v>
      </c>
      <c r="I112" s="242">
        <v>0.11578080058097839</v>
      </c>
      <c r="J112" s="242">
        <v>0.1179258078336716</v>
      </c>
      <c r="K112" s="242">
        <v>0.1482775807380676</v>
      </c>
      <c r="P112" s="129"/>
      <c r="Q112" s="129"/>
      <c r="R112" s="130"/>
    </row>
    <row r="113" spans="1:12" ht="14.55" customHeight="1" x14ac:dyDescent="0.35">
      <c r="B113" s="63" t="s">
        <v>271</v>
      </c>
      <c r="C113" s="243">
        <v>0.27634486556053162</v>
      </c>
      <c r="D113" s="244">
        <v>0.29458597302436829</v>
      </c>
      <c r="E113" s="244">
        <v>0.28069666028022772</v>
      </c>
      <c r="F113" s="244">
        <v>0.29813030362129211</v>
      </c>
      <c r="G113" s="296"/>
      <c r="H113" s="245">
        <v>0.28147020936012268</v>
      </c>
      <c r="I113" s="245">
        <v>0.26054114103317261</v>
      </c>
      <c r="J113" s="245">
        <v>0.23043595254421231</v>
      </c>
      <c r="K113" s="245">
        <v>0.233774334192276</v>
      </c>
    </row>
    <row r="114" spans="1:12" ht="14.55" customHeight="1" x14ac:dyDescent="0.35">
      <c r="B114" s="67" t="s">
        <v>272</v>
      </c>
      <c r="C114" s="246">
        <v>0.13633014261722559</v>
      </c>
      <c r="D114" s="247">
        <v>0.12636074423789981</v>
      </c>
      <c r="E114" s="247">
        <v>0.16201016306877139</v>
      </c>
      <c r="F114" s="247">
        <v>0.18076980113983149</v>
      </c>
      <c r="G114" s="296"/>
      <c r="H114" s="248">
        <v>0.25217631459236151</v>
      </c>
      <c r="I114" s="248">
        <v>0.20436753332614899</v>
      </c>
      <c r="J114" s="248">
        <v>0.2045762240886688</v>
      </c>
      <c r="K114" s="248">
        <v>0.1218172758817673</v>
      </c>
    </row>
    <row r="115" spans="1:12" s="13" customFormat="1" x14ac:dyDescent="0.35">
      <c r="B115" s="63" t="s">
        <v>273</v>
      </c>
      <c r="C115" s="243">
        <v>7.5018420815467807E-2</v>
      </c>
      <c r="D115" s="244">
        <v>7.5000002980232197E-2</v>
      </c>
      <c r="E115" s="244">
        <v>7.5000002980232197E-2</v>
      </c>
      <c r="F115" s="244">
        <v>7.5000002980232197E-2</v>
      </c>
      <c r="G115" s="296"/>
      <c r="H115" s="245">
        <v>7.5000002980232197E-2</v>
      </c>
      <c r="I115" s="245">
        <v>7.4989698827266693E-2</v>
      </c>
      <c r="J115" s="245">
        <v>7.5006768107414204E-2</v>
      </c>
      <c r="K115" s="245">
        <v>7.4999999999999997E-2</v>
      </c>
      <c r="L115" s="140"/>
    </row>
    <row r="116" spans="1:12" ht="14.55" customHeight="1" x14ac:dyDescent="0.35">
      <c r="A116" s="59"/>
      <c r="B116" s="59" t="s">
        <v>274</v>
      </c>
      <c r="C116" s="240">
        <v>0.14045688509941101</v>
      </c>
      <c r="D116" s="241">
        <v>0.13231036067008969</v>
      </c>
      <c r="E116" s="241">
        <v>0.1094339638948441</v>
      </c>
      <c r="F116" s="241">
        <v>0.11481156945228579</v>
      </c>
      <c r="G116" s="296"/>
      <c r="H116" s="242">
        <v>0.14011330902576449</v>
      </c>
      <c r="I116" s="242">
        <v>0.1457217484712601</v>
      </c>
      <c r="J116" s="242">
        <v>0.1681559681892395</v>
      </c>
      <c r="K116" s="242">
        <v>0.1679980009794235</v>
      </c>
    </row>
    <row r="117" spans="1:12" ht="14.55" customHeight="1" x14ac:dyDescent="0.35">
      <c r="B117" s="63" t="s">
        <v>275</v>
      </c>
      <c r="C117" s="243">
        <v>0.1811348497867584</v>
      </c>
      <c r="D117" s="244">
        <v>0.1693688482046127</v>
      </c>
      <c r="E117" s="244">
        <v>0.17721335589885709</v>
      </c>
      <c r="F117" s="244">
        <v>0.16754308342933649</v>
      </c>
      <c r="G117" s="296"/>
      <c r="H117" s="245">
        <v>0.16567638516426089</v>
      </c>
      <c r="I117" s="245">
        <v>0.16055487096309659</v>
      </c>
      <c r="J117" s="245">
        <v>0.1659897118806839</v>
      </c>
      <c r="K117" s="245">
        <v>0.1884672939777374</v>
      </c>
    </row>
    <row r="118" spans="1:12" ht="14.55" customHeight="1" x14ac:dyDescent="0.35">
      <c r="B118" s="71" t="s">
        <v>276</v>
      </c>
      <c r="C118" s="249">
        <v>3.7288136780262E-2</v>
      </c>
      <c r="D118" s="250">
        <v>5.0231616944074603E-2</v>
      </c>
      <c r="E118" s="250">
        <v>6.6763423383235904E-2</v>
      </c>
      <c r="F118" s="250">
        <v>5.3607944399118403E-2</v>
      </c>
      <c r="G118" s="296"/>
      <c r="H118" s="251">
        <v>4.5875363051891299E-2</v>
      </c>
      <c r="I118" s="251">
        <v>3.8044225424528101E-2</v>
      </c>
      <c r="J118" s="251">
        <v>3.7909559905529001E-2</v>
      </c>
      <c r="K118" s="251">
        <v>6.4653024077415494E-2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1140</v>
      </c>
      <c r="D123" s="118">
        <v>1184</v>
      </c>
      <c r="E123" s="118">
        <v>1191</v>
      </c>
      <c r="F123" s="118">
        <v>1248</v>
      </c>
      <c r="G123" s="127">
        <v>1283</v>
      </c>
      <c r="H123" s="127">
        <v>1283</v>
      </c>
      <c r="I123" s="127">
        <v>1454</v>
      </c>
      <c r="J123" s="127">
        <v>1476</v>
      </c>
      <c r="K123" s="127">
        <v>1499</v>
      </c>
    </row>
    <row r="124" spans="1:12" x14ac:dyDescent="0.35">
      <c r="B124" s="119" t="s">
        <v>188</v>
      </c>
      <c r="C124" s="120">
        <v>11125</v>
      </c>
      <c r="D124" s="121">
        <v>11329</v>
      </c>
      <c r="E124" s="121">
        <v>11501</v>
      </c>
      <c r="F124" s="121">
        <v>10370</v>
      </c>
      <c r="G124" s="128">
        <v>11463</v>
      </c>
      <c r="H124" s="128">
        <v>11463</v>
      </c>
      <c r="I124" s="128">
        <v>12447</v>
      </c>
      <c r="J124" s="128">
        <v>12417</v>
      </c>
      <c r="K124" s="128">
        <v>12722</v>
      </c>
    </row>
    <row r="125" spans="1:12" x14ac:dyDescent="0.35">
      <c r="B125" s="116" t="s">
        <v>189</v>
      </c>
      <c r="C125" s="131">
        <v>633</v>
      </c>
      <c r="D125" s="132">
        <v>646</v>
      </c>
      <c r="E125" s="132">
        <v>654</v>
      </c>
      <c r="F125" s="132">
        <v>713</v>
      </c>
      <c r="G125" s="133">
        <v>784</v>
      </c>
      <c r="H125" s="133">
        <v>785</v>
      </c>
      <c r="I125" s="133">
        <v>859</v>
      </c>
      <c r="J125" s="133">
        <v>845</v>
      </c>
      <c r="K125" s="133">
        <v>875</v>
      </c>
    </row>
    <row r="126" spans="1:12" x14ac:dyDescent="0.35">
      <c r="B126" s="116"/>
      <c r="C126" s="206"/>
      <c r="D126" s="206"/>
      <c r="E126" s="206"/>
      <c r="F126" s="206"/>
      <c r="G126" s="206"/>
      <c r="H126" s="206"/>
      <c r="I126" s="206"/>
      <c r="J126" s="206"/>
      <c r="K126" s="206"/>
    </row>
    <row r="127" spans="1:12" ht="13.15" x14ac:dyDescent="0.4">
      <c r="B127" s="52" t="s">
        <v>280</v>
      </c>
      <c r="C127" s="258">
        <v>0.34499040246009832</v>
      </c>
      <c r="D127" s="259">
        <v>0.36870294809341431</v>
      </c>
      <c r="E127" s="259">
        <v>0.41451379656791693</v>
      </c>
      <c r="F127" s="259">
        <v>0.43245613574981689</v>
      </c>
      <c r="G127" s="260" t="s">
        <v>156</v>
      </c>
      <c r="H127" s="261">
        <v>0.42910498380661011</v>
      </c>
      <c r="I127" s="261">
        <v>0.41897669434547419</v>
      </c>
      <c r="J127" s="261">
        <v>0.41561093926429749</v>
      </c>
      <c r="K127" s="261">
        <v>0.41561093926429749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14806</v>
      </c>
      <c r="D130" s="118">
        <v>15122</v>
      </c>
      <c r="E130" s="118">
        <v>15547</v>
      </c>
      <c r="F130" s="118">
        <v>14020</v>
      </c>
      <c r="G130" s="127">
        <v>15596</v>
      </c>
      <c r="H130" s="127">
        <v>15596</v>
      </c>
      <c r="I130" s="127">
        <v>16161</v>
      </c>
      <c r="J130" s="127">
        <v>15978</v>
      </c>
      <c r="K130" s="127">
        <v>16173</v>
      </c>
    </row>
    <row r="131" spans="2:11" x14ac:dyDescent="0.35">
      <c r="B131" s="135" t="s">
        <v>192</v>
      </c>
      <c r="C131" s="136">
        <v>4.5999999046325684</v>
      </c>
      <c r="D131" s="137">
        <v>4.0999999046325684</v>
      </c>
      <c r="E131" s="191">
        <v>4</v>
      </c>
      <c r="F131" s="137">
        <v>7.8000001907348633</v>
      </c>
      <c r="G131" s="138">
        <v>4.3000001907348633</v>
      </c>
      <c r="H131" s="192">
        <v>3.4773378372192378</v>
      </c>
      <c r="I131" s="192">
        <v>3.0999999046325679</v>
      </c>
      <c r="J131" s="192">
        <v>3.7000000476837158</v>
      </c>
      <c r="K131" s="192">
        <v>3.7000000476837158</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288</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11379</v>
      </c>
      <c r="D4" s="295"/>
      <c r="H4" s="291"/>
      <c r="I4" s="292"/>
    </row>
    <row r="5" spans="1:16" ht="12.75" customHeight="1" x14ac:dyDescent="0.35">
      <c r="B5" s="19" t="s">
        <v>136</v>
      </c>
      <c r="C5" s="20" t="s">
        <v>197</v>
      </c>
      <c r="D5" s="17"/>
      <c r="E5" s="17"/>
      <c r="F5" s="17"/>
      <c r="H5" s="291"/>
      <c r="I5" s="292"/>
    </row>
    <row r="6" spans="1:16" ht="12.75" customHeight="1" x14ac:dyDescent="0.35">
      <c r="B6" s="18" t="s">
        <v>138</v>
      </c>
      <c r="C6" s="21" t="s">
        <v>200</v>
      </c>
      <c r="H6" s="293"/>
      <c r="I6" s="294"/>
    </row>
    <row r="7" spans="1:16" ht="12.75" customHeight="1" x14ac:dyDescent="0.35">
      <c r="B7" s="19" t="s">
        <v>139</v>
      </c>
      <c r="C7" s="20" t="s">
        <v>201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1501</v>
      </c>
      <c r="D12" s="31">
        <v>1496</v>
      </c>
      <c r="E12" s="31">
        <v>1475</v>
      </c>
      <c r="F12" s="31">
        <v>1519</v>
      </c>
      <c r="G12" s="32">
        <v>1473</v>
      </c>
      <c r="H12" s="32">
        <v>1503</v>
      </c>
      <c r="I12" s="32">
        <v>1458</v>
      </c>
      <c r="J12" s="32">
        <v>1459</v>
      </c>
      <c r="K12" s="32">
        <v>1431</v>
      </c>
    </row>
    <row r="13" spans="1:16" x14ac:dyDescent="0.35">
      <c r="B13" s="33" t="s">
        <v>149</v>
      </c>
      <c r="C13" s="34">
        <v>89.900001525878906</v>
      </c>
      <c r="D13" s="35">
        <v>89.099998474121094</v>
      </c>
      <c r="E13" s="35">
        <v>90.599998474121094</v>
      </c>
      <c r="F13" s="35">
        <v>90.199996948242188</v>
      </c>
      <c r="G13" s="36">
        <v>87</v>
      </c>
      <c r="H13" s="36">
        <v>88.290092468261719</v>
      </c>
      <c r="I13" s="36">
        <v>90.809326171875</v>
      </c>
      <c r="J13" s="36">
        <v>89.993141174316406</v>
      </c>
      <c r="K13" s="36">
        <v>87.910552978515625</v>
      </c>
    </row>
    <row r="14" spans="1:16" x14ac:dyDescent="0.35">
      <c r="B14" s="38" t="s">
        <v>150</v>
      </c>
      <c r="C14" s="39"/>
      <c r="D14" s="40"/>
      <c r="E14" s="40"/>
      <c r="F14" s="40"/>
      <c r="G14" s="41"/>
      <c r="H14" s="41"/>
      <c r="I14" s="41"/>
      <c r="J14" s="201">
        <v>0</v>
      </c>
      <c r="K14" s="201">
        <v>0</v>
      </c>
    </row>
    <row r="15" spans="1:16" x14ac:dyDescent="0.35">
      <c r="B15" s="33" t="s">
        <v>151</v>
      </c>
      <c r="C15" s="34">
        <v>8.3000001907348633</v>
      </c>
      <c r="D15" s="35">
        <v>9</v>
      </c>
      <c r="E15" s="35">
        <v>7.3000001907348633</v>
      </c>
      <c r="F15" s="35">
        <v>7.8000001907348633</v>
      </c>
      <c r="G15" s="36">
        <v>10.899999618530273</v>
      </c>
      <c r="H15" s="36">
        <v>9.6473712921142578</v>
      </c>
      <c r="I15" s="36">
        <v>7.0644721984863281</v>
      </c>
      <c r="J15" s="36">
        <v>10.00685405731201</v>
      </c>
      <c r="K15" s="36">
        <v>12.08944797515869</v>
      </c>
    </row>
    <row r="16" spans="1:16" x14ac:dyDescent="0.35">
      <c r="B16" s="42" t="s">
        <v>152</v>
      </c>
      <c r="C16" s="43">
        <v>1.7999999523162842</v>
      </c>
      <c r="D16" s="44">
        <v>1.8999999761581421</v>
      </c>
      <c r="E16" s="44">
        <v>2.0999999046325684</v>
      </c>
      <c r="F16" s="44">
        <v>2</v>
      </c>
      <c r="G16" s="45">
        <v>2.0999999046325684</v>
      </c>
      <c r="H16" s="45">
        <v>2.0625417232513432</v>
      </c>
      <c r="I16" s="45">
        <v>2.1262001991271968</v>
      </c>
      <c r="J16" s="203">
        <v>0</v>
      </c>
      <c r="K16" s="203">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115.59999847412109</v>
      </c>
      <c r="D20" s="54">
        <v>86.099998474121094</v>
      </c>
      <c r="E20" s="55">
        <v>79.5</v>
      </c>
      <c r="F20" s="55">
        <v>97.300003051757813</v>
      </c>
      <c r="G20" s="56">
        <v>95.900001525878906</v>
      </c>
      <c r="H20" s="56">
        <v>98.630134582519531</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45.1</v>
      </c>
      <c r="D22" s="55">
        <v>50.6</v>
      </c>
      <c r="E22" s="55">
        <v>45</v>
      </c>
      <c r="F22" s="286" t="s">
        <v>156</v>
      </c>
      <c r="G22" s="56">
        <v>21.5</v>
      </c>
      <c r="H22" s="56">
        <v>28.145694732666019</v>
      </c>
      <c r="I22" s="56">
        <v>31.570247650146481</v>
      </c>
      <c r="J22" s="56">
        <v>28.43137359619141</v>
      </c>
      <c r="K22" s="56">
        <v>30.18549728393555</v>
      </c>
    </row>
    <row r="23" spans="2:11" ht="12.75" customHeight="1" x14ac:dyDescent="0.35">
      <c r="B23" s="59" t="s">
        <v>157</v>
      </c>
      <c r="C23" s="60">
        <v>48.400000000000006</v>
      </c>
      <c r="D23" s="61">
        <v>53</v>
      </c>
      <c r="E23" s="61">
        <v>44.6</v>
      </c>
      <c r="F23" s="286" t="s">
        <v>156</v>
      </c>
      <c r="G23" s="62">
        <v>18.400000000000002</v>
      </c>
      <c r="H23" s="62">
        <v>26.158941268920898</v>
      </c>
      <c r="I23" s="62">
        <v>27.759197235107418</v>
      </c>
      <c r="J23" s="62">
        <v>24.666667938232418</v>
      </c>
      <c r="K23" s="62">
        <v>28.125</v>
      </c>
    </row>
    <row r="24" spans="2:11" ht="12.75" customHeight="1" x14ac:dyDescent="0.35">
      <c r="B24" s="63" t="s">
        <v>158</v>
      </c>
      <c r="C24" s="64">
        <v>42</v>
      </c>
      <c r="D24" s="65">
        <v>48.2</v>
      </c>
      <c r="E24" s="65">
        <v>45.5</v>
      </c>
      <c r="F24" s="286" t="s">
        <v>156</v>
      </c>
      <c r="G24" s="66">
        <v>24.400000000000002</v>
      </c>
      <c r="H24" s="66">
        <v>30.132450103759769</v>
      </c>
      <c r="I24" s="66">
        <v>35.294116973876953</v>
      </c>
      <c r="J24" s="66">
        <v>32.051284790039063</v>
      </c>
      <c r="K24" s="66">
        <v>32.131149291992188</v>
      </c>
    </row>
    <row r="25" spans="2:11" ht="12.75" customHeight="1" x14ac:dyDescent="0.35">
      <c r="B25" s="67" t="s">
        <v>159</v>
      </c>
      <c r="C25" s="68"/>
      <c r="D25" s="69"/>
      <c r="E25" s="69"/>
      <c r="F25" s="286" t="s">
        <v>156</v>
      </c>
      <c r="G25" s="70"/>
      <c r="H25" s="70"/>
      <c r="I25" s="70"/>
      <c r="J25" s="70"/>
      <c r="K25" s="70">
        <v>0</v>
      </c>
    </row>
    <row r="26" spans="2:11" ht="12.75" customHeight="1" x14ac:dyDescent="0.35">
      <c r="B26" s="63" t="s">
        <v>160</v>
      </c>
      <c r="C26" s="64"/>
      <c r="D26" s="65"/>
      <c r="E26" s="65"/>
      <c r="F26" s="286" t="s">
        <v>156</v>
      </c>
      <c r="G26" s="66"/>
      <c r="H26" s="66"/>
      <c r="I26" s="66"/>
      <c r="J26" s="66"/>
      <c r="K26" s="66">
        <v>0</v>
      </c>
    </row>
    <row r="27" spans="2:11" ht="12.75" customHeight="1" x14ac:dyDescent="0.35">
      <c r="B27" s="59" t="s">
        <v>161</v>
      </c>
      <c r="C27" s="60"/>
      <c r="D27" s="61"/>
      <c r="E27" s="61"/>
      <c r="F27" s="286" t="s">
        <v>156</v>
      </c>
      <c r="G27" s="62"/>
      <c r="H27" s="62"/>
      <c r="I27" s="62"/>
      <c r="J27" s="62"/>
      <c r="K27" s="62">
        <v>0</v>
      </c>
    </row>
    <row r="28" spans="2:11" ht="12.75" customHeight="1" x14ac:dyDescent="0.35">
      <c r="B28" s="63" t="s">
        <v>162</v>
      </c>
      <c r="C28" s="64">
        <v>39.400000000000006</v>
      </c>
      <c r="D28" s="65">
        <v>39.300000000000004</v>
      </c>
      <c r="E28" s="65">
        <v>35.200000000000003</v>
      </c>
      <c r="F28" s="286" t="s">
        <v>156</v>
      </c>
      <c r="G28" s="66">
        <v>16.3</v>
      </c>
      <c r="H28" s="66">
        <v>23.566879272460941</v>
      </c>
      <c r="I28" s="66">
        <v>26.415094375610352</v>
      </c>
      <c r="J28" s="66">
        <v>24.571428298950199</v>
      </c>
      <c r="K28" s="66">
        <v>26.344085693359379</v>
      </c>
    </row>
    <row r="29" spans="2:11" ht="12.75" customHeight="1" x14ac:dyDescent="0.35">
      <c r="B29" s="71" t="s">
        <v>163</v>
      </c>
      <c r="C29" s="72">
        <v>47.400000000000006</v>
      </c>
      <c r="D29" s="73">
        <v>54.6</v>
      </c>
      <c r="E29" s="73">
        <v>48.2</v>
      </c>
      <c r="F29" s="286" t="s">
        <v>156</v>
      </c>
      <c r="G29" s="74">
        <v>23.900000000000002</v>
      </c>
      <c r="H29" s="74">
        <v>30.607477188110352</v>
      </c>
      <c r="I29" s="74">
        <v>34.352939605712891</v>
      </c>
      <c r="J29" s="74">
        <v>30.917873382568359</v>
      </c>
      <c r="K29" s="74">
        <v>32.487308502197273</v>
      </c>
    </row>
    <row r="30" spans="2:11" ht="12.75" customHeight="1" x14ac:dyDescent="0.35">
      <c r="B30" s="63" t="s">
        <v>164</v>
      </c>
      <c r="C30" s="64">
        <v>40.200000000000003</v>
      </c>
      <c r="D30" s="65">
        <v>41.2</v>
      </c>
      <c r="E30" s="65">
        <v>37</v>
      </c>
      <c r="F30" s="286" t="s">
        <v>156</v>
      </c>
      <c r="G30" s="66">
        <v>15.600000000000001</v>
      </c>
      <c r="H30" s="66">
        <v>21.70329666137695</v>
      </c>
      <c r="I30" s="66">
        <v>24.71131706237793</v>
      </c>
      <c r="J30" s="66">
        <v>22.374429702758789</v>
      </c>
      <c r="K30" s="66">
        <v>25.7879638671875</v>
      </c>
    </row>
    <row r="31" spans="2:11" ht="12.75" customHeight="1" x14ac:dyDescent="0.35">
      <c r="B31" s="59" t="s">
        <v>165</v>
      </c>
      <c r="C31" s="60">
        <v>55.099998474121094</v>
      </c>
      <c r="D31" s="61">
        <v>67.599998474121094</v>
      </c>
      <c r="E31" s="61">
        <v>58.300000000000004</v>
      </c>
      <c r="F31" s="286" t="s">
        <v>156</v>
      </c>
      <c r="G31" s="62">
        <v>30.8</v>
      </c>
      <c r="H31" s="62">
        <v>37.916667938232422</v>
      </c>
      <c r="I31" s="62">
        <v>48.837207794189453</v>
      </c>
      <c r="J31" s="62">
        <v>43.67816162109375</v>
      </c>
      <c r="K31" s="62">
        <v>36.475410461425781</v>
      </c>
    </row>
    <row r="32" spans="2:11" s="13" customFormat="1" ht="10.15" x14ac:dyDescent="0.3">
      <c r="B32" s="75"/>
      <c r="C32" s="76"/>
      <c r="D32" s="76"/>
      <c r="E32" s="76"/>
      <c r="F32" s="77"/>
      <c r="G32" s="76"/>
      <c r="H32" s="76"/>
      <c r="I32" s="76"/>
      <c r="J32" s="76"/>
      <c r="K32" s="76"/>
    </row>
    <row r="33" spans="2:11" ht="13.15" x14ac:dyDescent="0.4">
      <c r="B33" s="52" t="s">
        <v>166</v>
      </c>
      <c r="C33" s="58">
        <v>41.900000000000006</v>
      </c>
      <c r="D33" s="55">
        <v>42.800000000000004</v>
      </c>
      <c r="E33" s="55">
        <v>42.400000000000006</v>
      </c>
      <c r="F33" s="286" t="s">
        <v>156</v>
      </c>
      <c r="G33" s="56">
        <v>24.3</v>
      </c>
      <c r="H33" s="56">
        <v>21.724710464477539</v>
      </c>
      <c r="I33" s="56">
        <v>25.412542343139648</v>
      </c>
      <c r="J33" s="56">
        <v>21.732027053833011</v>
      </c>
      <c r="K33" s="56">
        <v>21.548820495605469</v>
      </c>
    </row>
    <row r="34" spans="2:11" x14ac:dyDescent="0.35">
      <c r="B34" s="59" t="s">
        <v>157</v>
      </c>
      <c r="C34" s="60">
        <v>46.400000000000006</v>
      </c>
      <c r="D34" s="61">
        <v>48</v>
      </c>
      <c r="E34" s="61">
        <v>42.6</v>
      </c>
      <c r="F34" s="286" t="s">
        <v>156</v>
      </c>
      <c r="G34" s="62">
        <v>26.200000000000003</v>
      </c>
      <c r="H34" s="62">
        <v>22.847682952880859</v>
      </c>
      <c r="I34" s="62">
        <v>25.752508163452148</v>
      </c>
      <c r="J34" s="62">
        <v>21</v>
      </c>
      <c r="K34" s="62">
        <v>22.222223281860352</v>
      </c>
    </row>
    <row r="35" spans="2:11" x14ac:dyDescent="0.35">
      <c r="B35" s="63" t="s">
        <v>158</v>
      </c>
      <c r="C35" s="64">
        <v>37.5</v>
      </c>
      <c r="D35" s="65">
        <v>37.700000000000003</v>
      </c>
      <c r="E35" s="65">
        <v>42.300000000000004</v>
      </c>
      <c r="F35" s="286" t="s">
        <v>156</v>
      </c>
      <c r="G35" s="66">
        <v>22.400000000000002</v>
      </c>
      <c r="H35" s="66">
        <v>20.598007202148441</v>
      </c>
      <c r="I35" s="66">
        <v>25.0814323425293</v>
      </c>
      <c r="J35" s="66">
        <v>22.435897827148441</v>
      </c>
      <c r="K35" s="66">
        <v>20.915033340454102</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c r="D38" s="61"/>
      <c r="E38" s="61"/>
      <c r="F38" s="286" t="s">
        <v>156</v>
      </c>
      <c r="G38" s="62"/>
      <c r="H38" s="62"/>
      <c r="I38" s="62"/>
      <c r="J38" s="111">
        <v>0</v>
      </c>
      <c r="K38" s="111">
        <v>0</v>
      </c>
    </row>
    <row r="39" spans="2:11" x14ac:dyDescent="0.35">
      <c r="B39" s="63" t="s">
        <v>162</v>
      </c>
      <c r="C39" s="64">
        <v>23.400000000000002</v>
      </c>
      <c r="D39" s="65">
        <v>26.900000000000002</v>
      </c>
      <c r="E39" s="65">
        <v>29</v>
      </c>
      <c r="F39" s="286" t="s">
        <v>156</v>
      </c>
      <c r="G39" s="66">
        <v>16.900000000000002</v>
      </c>
      <c r="H39" s="66">
        <v>12.10191059112549</v>
      </c>
      <c r="I39" s="66">
        <v>16.981132507324219</v>
      </c>
      <c r="J39" s="66">
        <v>15.428571701049799</v>
      </c>
      <c r="K39" s="66">
        <v>15.59139823913574</v>
      </c>
    </row>
    <row r="40" spans="2:11" x14ac:dyDescent="0.35">
      <c r="B40" s="71" t="s">
        <v>163</v>
      </c>
      <c r="C40" s="72">
        <v>46.900000000000006</v>
      </c>
      <c r="D40" s="73">
        <v>48.1</v>
      </c>
      <c r="E40" s="73">
        <v>47.800000000000004</v>
      </c>
      <c r="F40" s="286" t="s">
        <v>156</v>
      </c>
      <c r="G40" s="74">
        <v>27.900000000000002</v>
      </c>
      <c r="H40" s="74">
        <v>25.526931762695309</v>
      </c>
      <c r="I40" s="74">
        <v>28.638496398925781</v>
      </c>
      <c r="J40" s="74">
        <v>24.15459060668945</v>
      </c>
      <c r="K40" s="74">
        <v>24.05063438415527</v>
      </c>
    </row>
    <row r="41" spans="2:11" x14ac:dyDescent="0.35">
      <c r="B41" s="63" t="s">
        <v>164</v>
      </c>
      <c r="C41" s="64">
        <v>34.6</v>
      </c>
      <c r="D41" s="65">
        <v>35.300000000000004</v>
      </c>
      <c r="E41" s="65">
        <v>34.4</v>
      </c>
      <c r="F41" s="286" t="s">
        <v>156</v>
      </c>
      <c r="G41" s="66">
        <v>18</v>
      </c>
      <c r="H41" s="66">
        <v>18.45730018615723</v>
      </c>
      <c r="I41" s="66">
        <v>20.73732757568359</v>
      </c>
      <c r="J41" s="66">
        <v>19.634702682495121</v>
      </c>
      <c r="K41" s="66">
        <v>18.85714149475098</v>
      </c>
    </row>
    <row r="42" spans="2:11" x14ac:dyDescent="0.35">
      <c r="B42" s="59" t="s">
        <v>165</v>
      </c>
      <c r="C42" s="60">
        <v>56.599998474121094</v>
      </c>
      <c r="D42" s="61">
        <v>56.299999237060547</v>
      </c>
      <c r="E42" s="61">
        <v>55.7</v>
      </c>
      <c r="F42" s="286" t="s">
        <v>156</v>
      </c>
      <c r="G42" s="62">
        <v>34.200000000000003</v>
      </c>
      <c r="H42" s="62">
        <v>26.666666030883789</v>
      </c>
      <c r="I42" s="62">
        <v>37.209300994873047</v>
      </c>
      <c r="J42" s="62">
        <v>27.011493682861332</v>
      </c>
      <c r="K42" s="62">
        <v>25.409835815429691</v>
      </c>
    </row>
    <row r="43" spans="2:11" x14ac:dyDescent="0.35">
      <c r="B43" s="59"/>
      <c r="C43" s="78"/>
      <c r="D43" s="78"/>
      <c r="E43" s="78"/>
      <c r="F43" s="79"/>
      <c r="G43" s="78"/>
      <c r="H43" s="78"/>
      <c r="I43" s="78"/>
      <c r="J43" s="78"/>
      <c r="K43" s="78"/>
    </row>
    <row r="44" spans="2:11" ht="13.15" x14ac:dyDescent="0.4">
      <c r="B44" s="52" t="s">
        <v>167</v>
      </c>
      <c r="C44" s="80" t="s">
        <v>156</v>
      </c>
      <c r="D44" s="55"/>
      <c r="E44" s="55"/>
      <c r="F44" s="55"/>
      <c r="G44" s="81" t="s">
        <v>156</v>
      </c>
      <c r="H44" s="55"/>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23.1</v>
      </c>
      <c r="E46" s="55">
        <v>23.6</v>
      </c>
      <c r="F46" s="55">
        <v>25</v>
      </c>
      <c r="G46" s="81" t="s">
        <v>156</v>
      </c>
      <c r="H46" s="55">
        <v>51.955307006835938</v>
      </c>
      <c r="I46" s="55">
        <v>55.555557250976563</v>
      </c>
      <c r="J46" s="55">
        <v>59.4339599609375</v>
      </c>
      <c r="K46" s="55">
        <v>52.678573608398438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15.600000000000001</v>
      </c>
      <c r="E48" s="55">
        <v>14.700000000000001</v>
      </c>
      <c r="F48" s="286" t="s">
        <v>156</v>
      </c>
      <c r="G48" s="55">
        <v>6.9045772552490234</v>
      </c>
      <c r="H48" s="55">
        <v>35.997169494628913</v>
      </c>
      <c r="I48" s="55">
        <v>25.498575210571289</v>
      </c>
      <c r="J48" s="55">
        <v>19.0476188659668</v>
      </c>
      <c r="K48" s="55">
        <v>12.685460090637211</v>
      </c>
    </row>
    <row r="49" spans="2:11" x14ac:dyDescent="0.35">
      <c r="B49" s="59" t="s">
        <v>157</v>
      </c>
      <c r="C49" s="286" t="s">
        <v>156</v>
      </c>
      <c r="D49" s="61">
        <v>15.100000000000001</v>
      </c>
      <c r="E49" s="61">
        <v>14.200000000000001</v>
      </c>
      <c r="F49" s="286" t="s">
        <v>156</v>
      </c>
      <c r="G49" s="61">
        <v>6.5390748977661133</v>
      </c>
      <c r="H49" s="61">
        <v>35.353534698486328</v>
      </c>
      <c r="I49" s="61">
        <v>25.751071929931641</v>
      </c>
      <c r="J49" s="61">
        <v>19.081779479980469</v>
      </c>
      <c r="K49" s="61">
        <v>10.78125</v>
      </c>
    </row>
    <row r="50" spans="2:11" x14ac:dyDescent="0.35">
      <c r="B50" s="63" t="s">
        <v>158</v>
      </c>
      <c r="C50" s="286" t="s">
        <v>156</v>
      </c>
      <c r="D50" s="65">
        <v>14.5</v>
      </c>
      <c r="E50" s="65">
        <v>13.5</v>
      </c>
      <c r="F50" s="286" t="s">
        <v>156</v>
      </c>
      <c r="G50" s="65">
        <v>7.339449405670166</v>
      </c>
      <c r="H50" s="65">
        <v>36.615814208984382</v>
      </c>
      <c r="I50" s="65">
        <v>25.248226165771481</v>
      </c>
      <c r="J50" s="65">
        <v>19.015048980712891</v>
      </c>
      <c r="K50" s="65">
        <v>14.406779289245611</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40</v>
      </c>
      <c r="E53" s="61"/>
      <c r="F53" s="286" t="s">
        <v>156</v>
      </c>
      <c r="G53" s="61"/>
      <c r="H53" s="61"/>
      <c r="I53" s="61"/>
      <c r="J53" s="61">
        <v>0</v>
      </c>
      <c r="K53" s="61">
        <v>0</v>
      </c>
    </row>
    <row r="54" spans="2:11" x14ac:dyDescent="0.35">
      <c r="B54" s="63" t="s">
        <v>162</v>
      </c>
      <c r="C54" s="286" t="s">
        <v>156</v>
      </c>
      <c r="D54" s="65">
        <v>16.7</v>
      </c>
      <c r="E54" s="65">
        <v>12.4</v>
      </c>
      <c r="F54" s="286" t="s">
        <v>156</v>
      </c>
      <c r="G54" s="65">
        <v>9.8101263046264648</v>
      </c>
      <c r="H54" s="65">
        <v>43.315509796142578</v>
      </c>
      <c r="I54" s="65">
        <v>25.449871063232418</v>
      </c>
      <c r="J54" s="65">
        <v>15.45893669128418</v>
      </c>
      <c r="K54" s="65">
        <v>11.278195381164551</v>
      </c>
    </row>
    <row r="55" spans="2:11" x14ac:dyDescent="0.35">
      <c r="B55" s="59" t="s">
        <v>163</v>
      </c>
      <c r="C55" s="286" t="s">
        <v>156</v>
      </c>
      <c r="D55" s="61">
        <v>13.8</v>
      </c>
      <c r="E55" s="61">
        <v>13.8</v>
      </c>
      <c r="F55" s="286" t="s">
        <v>156</v>
      </c>
      <c r="G55" s="61">
        <v>6.2906723022460938</v>
      </c>
      <c r="H55" s="61">
        <v>32.762096405029297</v>
      </c>
      <c r="I55" s="61">
        <v>25.514402389526371</v>
      </c>
      <c r="J55" s="61">
        <v>20.393375396728519</v>
      </c>
      <c r="K55" s="61">
        <v>13.114753723144529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86.300000000000011</v>
      </c>
      <c r="D64" s="94">
        <v>92</v>
      </c>
      <c r="E64" s="94">
        <v>89.300000000000011</v>
      </c>
      <c r="F64" s="94">
        <v>94.2</v>
      </c>
      <c r="G64" s="95">
        <v>87.600000000000009</v>
      </c>
      <c r="H64" s="106">
        <v>87.5</v>
      </c>
      <c r="I64" s="106">
        <v>86.607139587402344</v>
      </c>
      <c r="J64" s="106">
        <v>94.392524719238281</v>
      </c>
      <c r="K64" s="106">
        <v>95</v>
      </c>
    </row>
    <row r="65" spans="2:11" x14ac:dyDescent="0.35">
      <c r="B65" s="59" t="s">
        <v>157</v>
      </c>
      <c r="C65" s="60">
        <v>88.9</v>
      </c>
      <c r="D65" s="61">
        <v>95.7</v>
      </c>
      <c r="E65" s="61">
        <v>94.100000000000009</v>
      </c>
      <c r="F65" s="61">
        <v>94.100000000000009</v>
      </c>
      <c r="G65" s="62">
        <v>92.5</v>
      </c>
      <c r="H65" s="62">
        <v>87.755104064941406</v>
      </c>
      <c r="I65" s="62">
        <v>88.888893127441406</v>
      </c>
      <c r="J65" s="62">
        <v>94.444442749023438</v>
      </c>
      <c r="K65" s="62">
        <v>95</v>
      </c>
    </row>
    <row r="66" spans="2:11" x14ac:dyDescent="0.35">
      <c r="B66" s="63" t="s">
        <v>158</v>
      </c>
      <c r="C66" s="64">
        <v>84.100000000000009</v>
      </c>
      <c r="D66" s="65">
        <v>88.9</v>
      </c>
      <c r="E66" s="65">
        <v>84.100000000000009</v>
      </c>
      <c r="F66" s="65">
        <v>94.300000000000011</v>
      </c>
      <c r="G66" s="66">
        <v>82.7</v>
      </c>
      <c r="H66" s="66">
        <v>87.234046936035156</v>
      </c>
      <c r="I66" s="66">
        <v>84.482757568359375</v>
      </c>
      <c r="J66" s="66">
        <v>92.452827453613281</v>
      </c>
      <c r="K66" s="66">
        <v>95</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v>88.2</v>
      </c>
      <c r="D70" s="65">
        <v>88.9</v>
      </c>
      <c r="E70" s="65">
        <v>96</v>
      </c>
      <c r="F70" s="65">
        <v>95.7</v>
      </c>
      <c r="G70" s="66">
        <v>95.800000000000011</v>
      </c>
      <c r="H70" s="66">
        <v>82.352943420410156</v>
      </c>
      <c r="I70" s="66">
        <v>90.476188659667969</v>
      </c>
      <c r="J70" s="66">
        <v>90.909095764160156</v>
      </c>
      <c r="K70" s="66">
        <v>95</v>
      </c>
    </row>
    <row r="71" spans="2:11" x14ac:dyDescent="0.35">
      <c r="B71" s="71" t="s">
        <v>163</v>
      </c>
      <c r="C71" s="72">
        <v>86.7</v>
      </c>
      <c r="D71" s="73">
        <v>92.4</v>
      </c>
      <c r="E71" s="73">
        <v>88.2</v>
      </c>
      <c r="F71" s="73">
        <v>94.7</v>
      </c>
      <c r="G71" s="74">
        <v>85</v>
      </c>
      <c r="H71" s="74">
        <v>88</v>
      </c>
      <c r="I71" s="74">
        <v>85.882354736328125</v>
      </c>
      <c r="J71" s="74">
        <v>93.103446960449219</v>
      </c>
      <c r="K71" s="74">
        <v>95</v>
      </c>
    </row>
    <row r="72" spans="2:11" x14ac:dyDescent="0.35">
      <c r="B72" s="63" t="s">
        <v>164</v>
      </c>
      <c r="C72" s="64">
        <v>84.100000000000009</v>
      </c>
      <c r="D72" s="65">
        <v>94.2</v>
      </c>
      <c r="E72" s="65">
        <v>86.9</v>
      </c>
      <c r="F72" s="65">
        <v>92.7</v>
      </c>
      <c r="G72" s="66">
        <v>85.4</v>
      </c>
      <c r="H72" s="66">
        <v>83.333328247070313</v>
      </c>
      <c r="I72" s="66">
        <v>85.454544067382813</v>
      </c>
      <c r="J72" s="66">
        <v>93.103446960449219</v>
      </c>
      <c r="K72" s="66">
        <v>95</v>
      </c>
    </row>
    <row r="73" spans="2:11" x14ac:dyDescent="0.35">
      <c r="B73" s="96" t="s">
        <v>165</v>
      </c>
      <c r="C73" s="97">
        <v>88.900001525878906</v>
      </c>
      <c r="D73" s="98">
        <v>89.599998474121094</v>
      </c>
      <c r="E73" s="98">
        <v>91.4</v>
      </c>
      <c r="F73" s="98">
        <v>95.9</v>
      </c>
      <c r="G73" s="99">
        <v>89.5</v>
      </c>
      <c r="H73" s="99">
        <v>90</v>
      </c>
      <c r="I73" s="99">
        <v>87.71929931640625</v>
      </c>
      <c r="J73" s="99">
        <v>95</v>
      </c>
      <c r="K73" s="99">
        <v>95</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55.1</v>
      </c>
      <c r="D77" s="105">
        <v>53.400000000000006</v>
      </c>
      <c r="E77" s="105">
        <v>43.6</v>
      </c>
      <c r="F77" s="286" t="s">
        <v>156</v>
      </c>
      <c r="G77" s="106">
        <v>41.900000000000006</v>
      </c>
      <c r="H77" s="106">
        <v>37.234043121337891</v>
      </c>
      <c r="I77" s="106">
        <v>45.744682312011719</v>
      </c>
      <c r="J77" s="106">
        <v>25.68807220458984</v>
      </c>
      <c r="K77" s="106">
        <v>34.117649078369141</v>
      </c>
    </row>
    <row r="78" spans="2:11" x14ac:dyDescent="0.35">
      <c r="B78" s="59" t="s">
        <v>157</v>
      </c>
      <c r="C78" s="60">
        <v>61.5</v>
      </c>
      <c r="D78" s="61">
        <v>59</v>
      </c>
      <c r="E78" s="61">
        <v>42</v>
      </c>
      <c r="F78" s="286" t="s">
        <v>156</v>
      </c>
      <c r="G78" s="62">
        <v>48.900000000000006</v>
      </c>
      <c r="H78" s="62">
        <v>44.897960662841797</v>
      </c>
      <c r="I78" s="62">
        <v>46.296295166015632</v>
      </c>
      <c r="J78" s="62">
        <v>24</v>
      </c>
      <c r="K78" s="62">
        <v>36.842105865478523</v>
      </c>
    </row>
    <row r="79" spans="2:11" x14ac:dyDescent="0.35">
      <c r="B79" s="63" t="s">
        <v>158</v>
      </c>
      <c r="C79" s="64">
        <v>48.7</v>
      </c>
      <c r="D79" s="65">
        <v>47.300000000000004</v>
      </c>
      <c r="E79" s="65">
        <v>45.1</v>
      </c>
      <c r="F79" s="286" t="s">
        <v>156</v>
      </c>
      <c r="G79" s="66">
        <v>34.1</v>
      </c>
      <c r="H79" s="66">
        <v>28.888889312744141</v>
      </c>
      <c r="I79" s="66">
        <v>45</v>
      </c>
      <c r="J79" s="66">
        <v>27.118644714355469</v>
      </c>
      <c r="K79" s="66">
        <v>31.91489219665527</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v>40</v>
      </c>
      <c r="D83" s="65">
        <v>39.1</v>
      </c>
      <c r="E83" s="65">
        <v>33.300000000000004</v>
      </c>
      <c r="F83" s="286" t="s">
        <v>156</v>
      </c>
      <c r="G83" s="66">
        <v>33.300000000000004</v>
      </c>
      <c r="H83" s="66">
        <v>42.105262756347663</v>
      </c>
      <c r="I83" s="66">
        <v>24.137929916381839</v>
      </c>
      <c r="J83" s="66">
        <v>16.129032135009769</v>
      </c>
      <c r="K83" s="66">
        <v>35</v>
      </c>
    </row>
    <row r="84" spans="2:244" x14ac:dyDescent="0.35">
      <c r="B84" s="71" t="s">
        <v>163</v>
      </c>
      <c r="C84" s="72">
        <v>59</v>
      </c>
      <c r="D84" s="73">
        <v>57.800000000000004</v>
      </c>
      <c r="E84" s="73">
        <v>44.7</v>
      </c>
      <c r="F84" s="286" t="s">
        <v>156</v>
      </c>
      <c r="G84" s="74">
        <v>43.900000000000006</v>
      </c>
      <c r="H84" s="74">
        <v>36.619716644287109</v>
      </c>
      <c r="I84" s="74">
        <v>56.25</v>
      </c>
      <c r="J84" s="74">
        <v>30.26315879821777</v>
      </c>
      <c r="K84" s="74">
        <v>33.870967864990227</v>
      </c>
    </row>
    <row r="85" spans="2:244" x14ac:dyDescent="0.35">
      <c r="B85" s="63" t="s">
        <v>164</v>
      </c>
      <c r="C85" s="64">
        <v>53.300000000000004</v>
      </c>
      <c r="D85" s="65">
        <v>43.300000000000004</v>
      </c>
      <c r="E85" s="65">
        <v>40.700000000000003</v>
      </c>
      <c r="F85" s="286" t="s">
        <v>156</v>
      </c>
      <c r="G85" s="66">
        <v>35.1</v>
      </c>
      <c r="H85" s="66">
        <v>36.842105865478523</v>
      </c>
      <c r="I85" s="66">
        <v>42</v>
      </c>
      <c r="J85" s="66">
        <v>19.178081512451168</v>
      </c>
      <c r="K85" s="66">
        <v>26.666667938232418</v>
      </c>
    </row>
    <row r="86" spans="2:244" x14ac:dyDescent="0.35">
      <c r="B86" s="59" t="s">
        <v>165</v>
      </c>
      <c r="C86" s="60">
        <v>57.599998474121094</v>
      </c>
      <c r="D86" s="61">
        <v>64.300003051757813</v>
      </c>
      <c r="E86" s="61">
        <v>46.800000000000004</v>
      </c>
      <c r="F86" s="286" t="s">
        <v>156</v>
      </c>
      <c r="G86" s="62">
        <v>46.900000000000006</v>
      </c>
      <c r="H86" s="62">
        <v>37.5</v>
      </c>
      <c r="I86" s="62">
        <v>50</v>
      </c>
      <c r="J86" s="62">
        <v>38.888889312744141</v>
      </c>
      <c r="K86" s="62">
        <v>42.5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56</v>
      </c>
      <c r="E88" s="55">
        <v>63.800000000000004</v>
      </c>
      <c r="F88" s="55">
        <v>73</v>
      </c>
      <c r="G88" s="106">
        <v>54.800000000000004</v>
      </c>
      <c r="H88" s="106">
        <v>54.838710784912109</v>
      </c>
      <c r="I88" s="106">
        <v>72.222221374511719</v>
      </c>
      <c r="J88" s="106">
        <v>66.326530456542969</v>
      </c>
      <c r="K88" s="106">
        <v>65.714286804199219</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86.4</v>
      </c>
      <c r="D92" s="105">
        <v>64.8</v>
      </c>
      <c r="E92" s="105">
        <v>87.9</v>
      </c>
      <c r="F92" s="105">
        <v>81</v>
      </c>
      <c r="G92" s="106">
        <v>68.8</v>
      </c>
      <c r="H92" s="106">
        <v>65.476188659667969</v>
      </c>
      <c r="I92" s="106">
        <v>78.787879943847656</v>
      </c>
      <c r="J92" s="106">
        <v>81.132080078125</v>
      </c>
      <c r="K92" s="106"/>
    </row>
    <row r="93" spans="2:244" x14ac:dyDescent="0.35">
      <c r="B93" s="18"/>
      <c r="C93" s="79"/>
      <c r="D93" s="79"/>
      <c r="E93" s="79"/>
      <c r="F93" s="79"/>
      <c r="G93" s="79"/>
      <c r="H93" s="79"/>
      <c r="I93" s="79"/>
      <c r="J93" s="79"/>
      <c r="K93" s="79"/>
      <c r="IJ93" s="15">
        <v>18.811882019042969</v>
      </c>
    </row>
    <row r="94" spans="2:244" ht="13.15" x14ac:dyDescent="0.4">
      <c r="B94" s="52" t="s">
        <v>178</v>
      </c>
      <c r="C94" s="108"/>
      <c r="D94" s="108"/>
      <c r="E94" s="108"/>
      <c r="F94" s="108"/>
      <c r="G94" s="108"/>
      <c r="H94" s="108"/>
      <c r="I94" s="108"/>
      <c r="J94" s="108"/>
      <c r="K94" s="108"/>
    </row>
    <row r="95" spans="2:244" x14ac:dyDescent="0.35">
      <c r="B95" s="59" t="s">
        <v>179</v>
      </c>
      <c r="C95" s="109">
        <v>19.399999618530273</v>
      </c>
      <c r="D95" s="110">
        <v>7.6999998092651367</v>
      </c>
      <c r="E95" s="110">
        <v>16.399999618530273</v>
      </c>
      <c r="F95" s="110">
        <v>15</v>
      </c>
      <c r="G95" s="111">
        <v>17.200000762939453</v>
      </c>
      <c r="H95" s="62">
        <v>10.714285850524901</v>
      </c>
      <c r="I95" s="62">
        <v>12.371133804321291</v>
      </c>
      <c r="J95" s="62">
        <v>18.811882019042969</v>
      </c>
      <c r="K95" s="62">
        <v>14.018692016601561</v>
      </c>
      <c r="IJ95" s="15">
        <v>18.811882019042969</v>
      </c>
    </row>
    <row r="96" spans="2:244" x14ac:dyDescent="0.35">
      <c r="B96" s="112" t="s">
        <v>180</v>
      </c>
      <c r="C96" s="113"/>
      <c r="D96" s="114"/>
      <c r="E96" s="114"/>
      <c r="F96" s="114"/>
      <c r="G96" s="115"/>
      <c r="H96" s="115"/>
      <c r="I96" s="114"/>
      <c r="J96" s="114"/>
      <c r="K96" s="114"/>
    </row>
    <row r="97" spans="2:18" x14ac:dyDescent="0.35">
      <c r="B97" s="116" t="s">
        <v>181</v>
      </c>
      <c r="C97" s="117">
        <v>39</v>
      </c>
      <c r="D97" s="118">
        <v>38</v>
      </c>
      <c r="E97" s="118">
        <v>44</v>
      </c>
      <c r="F97" s="118">
        <v>38</v>
      </c>
      <c r="G97" s="287" t="s">
        <v>156</v>
      </c>
      <c r="H97" s="118">
        <v>31</v>
      </c>
      <c r="I97" s="118">
        <v>29</v>
      </c>
      <c r="J97" s="118">
        <v>38</v>
      </c>
      <c r="K97" s="118"/>
    </row>
    <row r="98" spans="2:18" x14ac:dyDescent="0.35">
      <c r="B98" s="119" t="s">
        <v>182</v>
      </c>
      <c r="C98" s="120">
        <v>270</v>
      </c>
      <c r="D98" s="121">
        <v>281</v>
      </c>
      <c r="E98" s="121">
        <v>260</v>
      </c>
      <c r="F98" s="121">
        <v>189</v>
      </c>
      <c r="G98" s="287" t="s">
        <v>156</v>
      </c>
      <c r="H98" s="121">
        <v>199</v>
      </c>
      <c r="I98" s="121">
        <v>627</v>
      </c>
      <c r="J98" s="121">
        <v>210</v>
      </c>
      <c r="K98" s="121"/>
    </row>
    <row r="99" spans="2:18" x14ac:dyDescent="0.35">
      <c r="B99" s="122" t="s">
        <v>184</v>
      </c>
      <c r="C99" s="123">
        <v>241</v>
      </c>
      <c r="D99" s="124">
        <v>209</v>
      </c>
      <c r="E99" s="124">
        <v>218</v>
      </c>
      <c r="F99" s="124">
        <v>244</v>
      </c>
      <c r="G99" s="288" t="s">
        <v>156</v>
      </c>
      <c r="H99" s="124">
        <v>194</v>
      </c>
      <c r="I99" s="124">
        <v>208</v>
      </c>
      <c r="J99" s="124">
        <v>223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0.18054161965847021</v>
      </c>
      <c r="D105" s="228">
        <v>0.18282827734947199</v>
      </c>
      <c r="E105" s="228">
        <v>0.17737725377082819</v>
      </c>
      <c r="F105" s="228">
        <v>0.15966387093067169</v>
      </c>
      <c r="G105" s="237" t="s">
        <v>156</v>
      </c>
      <c r="H105" s="229">
        <v>0.14225053787231451</v>
      </c>
      <c r="I105" s="229">
        <v>0.14316703379154211</v>
      </c>
      <c r="J105" s="229">
        <v>0.13362069427967069</v>
      </c>
      <c r="K105" s="229">
        <v>0.15187165141105649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0.38188609480857849</v>
      </c>
      <c r="D109" s="228">
        <v>0.36831381916999822</v>
      </c>
      <c r="E109" s="228">
        <v>0.26567599177360529</v>
      </c>
      <c r="F109" s="228">
        <v>0.28864452242851257</v>
      </c>
      <c r="G109" s="237" t="s">
        <v>156</v>
      </c>
      <c r="H109" s="229">
        <v>0.3322727382183075</v>
      </c>
      <c r="I109" s="229">
        <v>0.37748005986213679</v>
      </c>
      <c r="J109" s="229">
        <v>0.3948015570640564</v>
      </c>
      <c r="K109" s="229">
        <v>0.41704857349395752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0.20448179543018341</v>
      </c>
      <c r="D112" s="241">
        <v>0.2435334324836731</v>
      </c>
      <c r="E112" s="241">
        <v>0.27925407886505133</v>
      </c>
      <c r="F112" s="241">
        <v>0.28186714649200439</v>
      </c>
      <c r="G112" s="296" t="s">
        <v>156</v>
      </c>
      <c r="H112" s="242">
        <v>0.25045454502105707</v>
      </c>
      <c r="I112" s="242">
        <v>0.22276350855827329</v>
      </c>
      <c r="J112" s="242">
        <v>0.1998195797204971</v>
      </c>
      <c r="K112" s="242">
        <v>0.16636113822460169</v>
      </c>
      <c r="P112" s="129"/>
      <c r="Q112" s="129"/>
      <c r="R112" s="130"/>
    </row>
    <row r="113" spans="1:12" ht="14.55" customHeight="1" x14ac:dyDescent="0.35">
      <c r="B113" s="63" t="s">
        <v>271</v>
      </c>
      <c r="C113" s="243">
        <v>0.30812326073646551</v>
      </c>
      <c r="D113" s="244">
        <v>0.25671058893203741</v>
      </c>
      <c r="E113" s="244">
        <v>0.28997668623924261</v>
      </c>
      <c r="F113" s="244">
        <v>0.27244165539741522</v>
      </c>
      <c r="G113" s="296"/>
      <c r="H113" s="245">
        <v>0.27000001072883612</v>
      </c>
      <c r="I113" s="245">
        <v>0.25642162561416632</v>
      </c>
      <c r="J113" s="245">
        <v>0.27469554543495178</v>
      </c>
      <c r="K113" s="245">
        <v>0.28322640061378479</v>
      </c>
    </row>
    <row r="114" spans="1:12" ht="14.55" customHeight="1" x14ac:dyDescent="0.35">
      <c r="B114" s="67" t="s">
        <v>272</v>
      </c>
      <c r="C114" s="246">
        <v>0.10550887137651439</v>
      </c>
      <c r="D114" s="247">
        <v>0.13144215941429141</v>
      </c>
      <c r="E114" s="247">
        <v>0.2400932461023331</v>
      </c>
      <c r="F114" s="247">
        <v>0.1570466756820679</v>
      </c>
      <c r="G114" s="296"/>
      <c r="H114" s="248">
        <v>0.14727272093296051</v>
      </c>
      <c r="I114" s="248">
        <v>0.14348980784416199</v>
      </c>
      <c r="J114" s="248">
        <v>0.13080739974975589</v>
      </c>
      <c r="K114" s="248">
        <v>0.13336388766765589</v>
      </c>
    </row>
    <row r="115" spans="1:12" s="13" customFormat="1" ht="13.5" customHeight="1" x14ac:dyDescent="0.35">
      <c r="B115" s="63" t="s">
        <v>273</v>
      </c>
      <c r="C115" s="243">
        <v>7.5163401663303403E-2</v>
      </c>
      <c r="D115" s="244">
        <v>7.5000002980232197E-2</v>
      </c>
      <c r="E115" s="244">
        <v>7.5000002980232197E-2</v>
      </c>
      <c r="F115" s="244">
        <v>7.5000002980232197E-2</v>
      </c>
      <c r="G115" s="296"/>
      <c r="H115" s="245">
        <v>7.5000002980232197E-2</v>
      </c>
      <c r="I115" s="245">
        <v>7.4844993650913197E-2</v>
      </c>
      <c r="J115" s="245">
        <v>7.4875958263874096E-2</v>
      </c>
      <c r="K115" s="245">
        <v>7.4999999999999997E-2</v>
      </c>
      <c r="L115" s="140"/>
    </row>
    <row r="116" spans="1:12" ht="14.55" customHeight="1" x14ac:dyDescent="0.35">
      <c r="A116" s="59"/>
      <c r="B116" s="59" t="s">
        <v>274</v>
      </c>
      <c r="C116" s="240">
        <v>0.1129785254597664</v>
      </c>
      <c r="D116" s="241">
        <v>0.10688140243291849</v>
      </c>
      <c r="E116" s="241">
        <v>7.0396266877651201E-2</v>
      </c>
      <c r="F116" s="241">
        <v>7.8545778989791898E-2</v>
      </c>
      <c r="G116" s="296"/>
      <c r="H116" s="242">
        <v>7.9090908169746399E-2</v>
      </c>
      <c r="I116" s="242">
        <v>0.1058458834886551</v>
      </c>
      <c r="J116" s="242">
        <v>0.1041948571801186</v>
      </c>
      <c r="K116" s="242">
        <v>0.1186984404921532</v>
      </c>
    </row>
    <row r="117" spans="1:12" ht="14.55" customHeight="1" x14ac:dyDescent="0.35">
      <c r="B117" s="63" t="s">
        <v>275</v>
      </c>
      <c r="C117" s="243">
        <v>0.1269841343164444</v>
      </c>
      <c r="D117" s="244">
        <v>0.13567593693733221</v>
      </c>
      <c r="E117" s="244">
        <v>8.6247086524963407E-2</v>
      </c>
      <c r="F117" s="244">
        <v>9.7845599055290194E-2</v>
      </c>
      <c r="G117" s="296"/>
      <c r="H117" s="245">
        <v>0.1118181794881821</v>
      </c>
      <c r="I117" s="245">
        <v>0.12976084649562841</v>
      </c>
      <c r="J117" s="245">
        <v>0.15381145477294919</v>
      </c>
      <c r="K117" s="245">
        <v>0.16315306723117831</v>
      </c>
    </row>
    <row r="118" spans="1:12" ht="14.55" customHeight="1" x14ac:dyDescent="0.35">
      <c r="B118" s="71" t="s">
        <v>276</v>
      </c>
      <c r="C118" s="249">
        <v>6.67600408196449E-2</v>
      </c>
      <c r="D118" s="250">
        <v>5.0756465643644298E-2</v>
      </c>
      <c r="E118" s="250">
        <v>3.4032635390758501E-2</v>
      </c>
      <c r="F118" s="250">
        <v>3.7253141403198201E-2</v>
      </c>
      <c r="G118" s="296"/>
      <c r="H118" s="251">
        <v>6.6363632678985596E-2</v>
      </c>
      <c r="I118" s="251">
        <v>6.6873341798782293E-2</v>
      </c>
      <c r="J118" s="251">
        <v>6.1795219779014601E-2</v>
      </c>
      <c r="K118" s="251">
        <v>6.0036662966013003E-2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297</v>
      </c>
      <c r="D123" s="118">
        <v>305</v>
      </c>
      <c r="E123" s="118">
        <v>302</v>
      </c>
      <c r="F123" s="118">
        <v>308</v>
      </c>
      <c r="G123" s="127">
        <v>312</v>
      </c>
      <c r="H123" s="127">
        <v>312</v>
      </c>
      <c r="I123" s="127">
        <v>350</v>
      </c>
      <c r="J123" s="127">
        <v>339</v>
      </c>
      <c r="K123" s="127">
        <v>349</v>
      </c>
    </row>
    <row r="124" spans="1:12" x14ac:dyDescent="0.35">
      <c r="B124" s="119" t="s">
        <v>188</v>
      </c>
      <c r="C124" s="120">
        <v>3129</v>
      </c>
      <c r="D124" s="121">
        <v>3182</v>
      </c>
      <c r="E124" s="121">
        <v>3213</v>
      </c>
      <c r="F124" s="121">
        <v>2829</v>
      </c>
      <c r="G124" s="128">
        <v>3168</v>
      </c>
      <c r="H124" s="128">
        <v>3168</v>
      </c>
      <c r="I124" s="128">
        <v>3151</v>
      </c>
      <c r="J124" s="128">
        <v>3397</v>
      </c>
      <c r="K124" s="128">
        <v>3419</v>
      </c>
    </row>
    <row r="125" spans="1:12" x14ac:dyDescent="0.35">
      <c r="B125" s="116" t="s">
        <v>189</v>
      </c>
      <c r="C125" s="131">
        <v>575</v>
      </c>
      <c r="D125" s="132">
        <v>589</v>
      </c>
      <c r="E125" s="132">
        <v>608</v>
      </c>
      <c r="F125" s="132">
        <v>660</v>
      </c>
      <c r="G125" s="133">
        <v>695</v>
      </c>
      <c r="H125" s="133">
        <v>696</v>
      </c>
      <c r="I125" s="133">
        <v>759</v>
      </c>
      <c r="J125" s="133">
        <v>780</v>
      </c>
      <c r="K125" s="133">
        <v>934</v>
      </c>
    </row>
    <row r="126" spans="1:12" x14ac:dyDescent="0.35">
      <c r="B126" s="116"/>
      <c r="C126" s="206"/>
      <c r="D126" s="206"/>
      <c r="E126" s="206"/>
      <c r="F126" s="206"/>
      <c r="G126" s="206"/>
      <c r="H126" s="206"/>
      <c r="I126" s="206"/>
      <c r="J126" s="206"/>
      <c r="K126" s="206"/>
    </row>
    <row r="127" spans="1:12" ht="13.15" x14ac:dyDescent="0.4">
      <c r="B127" s="52" t="s">
        <v>280</v>
      </c>
      <c r="C127" s="258">
        <v>0.27534180879592901</v>
      </c>
      <c r="D127" s="259">
        <v>0.27802470326423651</v>
      </c>
      <c r="E127" s="259">
        <v>0.28254717588424683</v>
      </c>
      <c r="F127" s="259">
        <v>0.26215356588363647</v>
      </c>
      <c r="G127" s="260" t="s">
        <v>156</v>
      </c>
      <c r="H127" s="261">
        <v>0.3575674295425415</v>
      </c>
      <c r="I127" s="261">
        <v>0.41525423526763922</v>
      </c>
      <c r="J127" s="261">
        <v>0.36326530575752258</v>
      </c>
      <c r="K127" s="261">
        <v>0.36326530575752258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4097</v>
      </c>
      <c r="D130" s="118">
        <v>4219</v>
      </c>
      <c r="E130" s="118">
        <v>4278</v>
      </c>
      <c r="F130" s="118">
        <v>3759</v>
      </c>
      <c r="G130" s="127">
        <v>4126</v>
      </c>
      <c r="H130" s="127">
        <v>4126</v>
      </c>
      <c r="I130" s="127">
        <v>4306</v>
      </c>
      <c r="J130" s="127">
        <v>4173</v>
      </c>
      <c r="K130" s="127">
        <v>4684</v>
      </c>
    </row>
    <row r="131" spans="2:11" x14ac:dyDescent="0.35">
      <c r="B131" s="135" t="s">
        <v>192</v>
      </c>
      <c r="C131" s="193">
        <v>5</v>
      </c>
      <c r="D131" s="137">
        <v>4.5999999046325684</v>
      </c>
      <c r="E131" s="137">
        <v>4.9000000953674316</v>
      </c>
      <c r="F131" s="137">
        <v>7.9000000953674316</v>
      </c>
      <c r="G131" s="138">
        <v>4.8000001907348633</v>
      </c>
      <c r="H131" s="192">
        <v>3.8622817993164058</v>
      </c>
      <c r="I131" s="192">
        <v>5</v>
      </c>
      <c r="J131" s="192">
        <v>4.5999999046325684</v>
      </c>
      <c r="K131" s="192">
        <v>3.9000000953674321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342</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22352</v>
      </c>
      <c r="D4" s="295"/>
      <c r="H4" s="291"/>
      <c r="I4" s="292"/>
    </row>
    <row r="5" spans="1:16" ht="12.75" customHeight="1" x14ac:dyDescent="0.35">
      <c r="B5" s="19" t="s">
        <v>136</v>
      </c>
      <c r="C5" s="20" t="s">
        <v>215</v>
      </c>
      <c r="D5" s="17"/>
      <c r="E5" s="17"/>
      <c r="F5" s="17"/>
      <c r="H5" s="291"/>
      <c r="I5" s="292"/>
    </row>
    <row r="6" spans="1:16" ht="12.75" customHeight="1" x14ac:dyDescent="0.35">
      <c r="B6" s="18" t="s">
        <v>138</v>
      </c>
      <c r="C6" s="21" t="s">
        <v>239</v>
      </c>
      <c r="H6" s="293"/>
      <c r="I6" s="294"/>
    </row>
    <row r="7" spans="1:16" ht="12.75" customHeight="1" x14ac:dyDescent="0.35">
      <c r="B7" s="19" t="s">
        <v>139</v>
      </c>
      <c r="C7" s="20" t="s">
        <v>217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3013</v>
      </c>
      <c r="D12" s="31">
        <v>2970</v>
      </c>
      <c r="E12" s="31">
        <v>3012</v>
      </c>
      <c r="F12" s="31">
        <v>3010</v>
      </c>
      <c r="G12" s="32">
        <v>2981</v>
      </c>
      <c r="H12" s="32">
        <v>2882</v>
      </c>
      <c r="I12" s="32">
        <v>2733</v>
      </c>
      <c r="J12" s="32">
        <v>2870</v>
      </c>
      <c r="K12" s="32">
        <v>2797</v>
      </c>
    </row>
    <row r="13" spans="1:16" x14ac:dyDescent="0.35">
      <c r="B13" s="33" t="s">
        <v>149</v>
      </c>
      <c r="C13" s="34">
        <v>77.400001525878906</v>
      </c>
      <c r="D13" s="35">
        <v>76.900001525878906</v>
      </c>
      <c r="E13" s="35">
        <v>75.400001525878906</v>
      </c>
      <c r="F13" s="35">
        <v>74.599998474121094</v>
      </c>
      <c r="G13" s="36">
        <v>72.400001525878906</v>
      </c>
      <c r="H13" s="36">
        <v>74.149894714355469</v>
      </c>
      <c r="I13" s="36">
        <v>76.07025146484375</v>
      </c>
      <c r="J13" s="36">
        <v>73.135887145996094</v>
      </c>
      <c r="K13" s="36">
        <v>71.18341064453125</v>
      </c>
    </row>
    <row r="14" spans="1:16" x14ac:dyDescent="0.35">
      <c r="B14" s="38" t="s">
        <v>150</v>
      </c>
      <c r="C14" s="39"/>
      <c r="D14" s="40"/>
      <c r="E14" s="40"/>
      <c r="F14" s="40"/>
      <c r="G14" s="41"/>
      <c r="H14" s="41"/>
      <c r="I14" s="41"/>
      <c r="J14" s="201">
        <v>0</v>
      </c>
      <c r="K14" s="201">
        <v>0</v>
      </c>
    </row>
    <row r="15" spans="1:16" x14ac:dyDescent="0.35">
      <c r="B15" s="33" t="s">
        <v>151</v>
      </c>
      <c r="C15" s="34">
        <v>20.600000381469727</v>
      </c>
      <c r="D15" s="35">
        <v>21</v>
      </c>
      <c r="E15" s="35">
        <v>22.5</v>
      </c>
      <c r="F15" s="35">
        <v>23.299999237060547</v>
      </c>
      <c r="G15" s="36">
        <v>25.5</v>
      </c>
      <c r="H15" s="36">
        <v>21.82512092590332</v>
      </c>
      <c r="I15" s="36">
        <v>19.68532752990723</v>
      </c>
      <c r="J15" s="36">
        <v>20.069686889648441</v>
      </c>
      <c r="K15" s="36">
        <v>22.238113403320309</v>
      </c>
    </row>
    <row r="16" spans="1:16" x14ac:dyDescent="0.35">
      <c r="B16" s="42" t="s">
        <v>152</v>
      </c>
      <c r="C16" s="43">
        <v>2.0999999046325684</v>
      </c>
      <c r="D16" s="44">
        <v>2.0999999046325684</v>
      </c>
      <c r="E16" s="44">
        <v>2.0999999046325684</v>
      </c>
      <c r="F16" s="44">
        <v>2.0999999046325684</v>
      </c>
      <c r="G16" s="45">
        <v>2.0999999046325684</v>
      </c>
      <c r="H16" s="45">
        <v>4.0249829292297363</v>
      </c>
      <c r="I16" s="45">
        <v>4.244420051574707</v>
      </c>
      <c r="J16" s="45">
        <v>6.7944250106811523</v>
      </c>
      <c r="K16" s="45">
        <v>6.5784769058227539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37.5</v>
      </c>
      <c r="D20" s="54">
        <v>40.900001525878906</v>
      </c>
      <c r="E20" s="55">
        <v>42.5</v>
      </c>
      <c r="F20" s="55">
        <v>51.599998474121094</v>
      </c>
      <c r="G20" s="56">
        <v>51.599998474121094</v>
      </c>
      <c r="H20" s="56">
        <v>51.612899780273438</v>
      </c>
      <c r="I20" s="56">
        <v>54.761905670166023</v>
      </c>
      <c r="J20" s="56">
        <v>79.166671752929688</v>
      </c>
      <c r="K20" s="56">
        <v>38.888889312744141</v>
      </c>
    </row>
    <row r="21" spans="2:11" s="13" customFormat="1" ht="10.15" x14ac:dyDescent="0.3">
      <c r="C21" s="57"/>
      <c r="D21" s="57"/>
      <c r="E21" s="57"/>
      <c r="F21" s="57"/>
      <c r="G21" s="57"/>
      <c r="H21" s="57"/>
      <c r="I21" s="57"/>
      <c r="J21" s="57"/>
      <c r="K21" s="57"/>
    </row>
    <row r="22" spans="2:11" ht="12.75" customHeight="1" x14ac:dyDescent="0.4">
      <c r="B22" s="52" t="s">
        <v>155</v>
      </c>
      <c r="C22" s="58">
        <v>54.300000000000004</v>
      </c>
      <c r="D22" s="55">
        <v>54.900000000000006</v>
      </c>
      <c r="E22" s="55">
        <v>47</v>
      </c>
      <c r="F22" s="286" t="s">
        <v>156</v>
      </c>
      <c r="G22" s="56">
        <v>26</v>
      </c>
      <c r="H22" s="56">
        <v>34.314834594726563</v>
      </c>
      <c r="I22" s="56">
        <v>40.54644775390625</v>
      </c>
      <c r="J22" s="56">
        <v>40.064449310302727</v>
      </c>
      <c r="K22" s="56">
        <v>33.471931457519531</v>
      </c>
    </row>
    <row r="23" spans="2:11" ht="12.75" customHeight="1" x14ac:dyDescent="0.35">
      <c r="B23" s="59" t="s">
        <v>157</v>
      </c>
      <c r="C23" s="60">
        <v>56.5</v>
      </c>
      <c r="D23" s="61">
        <v>56.800000000000004</v>
      </c>
      <c r="E23" s="61">
        <v>48.5</v>
      </c>
      <c r="F23" s="286" t="s">
        <v>156</v>
      </c>
      <c r="G23" s="62">
        <v>25.200000000000003</v>
      </c>
      <c r="H23" s="62">
        <v>32.451923370361328</v>
      </c>
      <c r="I23" s="62">
        <v>36.674263000488281</v>
      </c>
      <c r="J23" s="62">
        <v>37.831859588623047</v>
      </c>
      <c r="K23" s="62">
        <v>32.696388244628913</v>
      </c>
    </row>
    <row r="24" spans="2:11" ht="12.75" customHeight="1" x14ac:dyDescent="0.35">
      <c r="B24" s="63" t="s">
        <v>158</v>
      </c>
      <c r="C24" s="64">
        <v>52.5</v>
      </c>
      <c r="D24" s="65">
        <v>53.300000000000004</v>
      </c>
      <c r="E24" s="65">
        <v>45.7</v>
      </c>
      <c r="F24" s="286" t="s">
        <v>156</v>
      </c>
      <c r="G24" s="66">
        <v>26.700000000000003</v>
      </c>
      <c r="H24" s="66">
        <v>35.97430419921875</v>
      </c>
      <c r="I24" s="66">
        <v>44.117649078369141</v>
      </c>
      <c r="J24" s="66">
        <v>42.171188354492188</v>
      </c>
      <c r="K24" s="66">
        <v>34.215885162353523</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c r="D27" s="61"/>
      <c r="E27" s="61"/>
      <c r="F27" s="286" t="s">
        <v>156</v>
      </c>
      <c r="G27" s="62"/>
      <c r="H27" s="62"/>
      <c r="I27" s="62"/>
      <c r="J27" s="111">
        <v>0</v>
      </c>
      <c r="K27" s="111">
        <v>0</v>
      </c>
    </row>
    <row r="28" spans="2:11" ht="12.75" customHeight="1" x14ac:dyDescent="0.35">
      <c r="B28" s="63" t="s">
        <v>162</v>
      </c>
      <c r="C28" s="64">
        <v>52.300000000000004</v>
      </c>
      <c r="D28" s="65">
        <v>58.7</v>
      </c>
      <c r="E28" s="65">
        <v>41.7</v>
      </c>
      <c r="F28" s="286" t="s">
        <v>156</v>
      </c>
      <c r="G28" s="66">
        <v>13</v>
      </c>
      <c r="H28" s="66">
        <v>34</v>
      </c>
      <c r="I28" s="66">
        <v>36.734695434570313</v>
      </c>
      <c r="J28" s="66">
        <v>35.294116973876953</v>
      </c>
      <c r="K28" s="66">
        <v>29.545454025268551</v>
      </c>
    </row>
    <row r="29" spans="2:11" ht="12.75" customHeight="1" x14ac:dyDescent="0.35">
      <c r="B29" s="71" t="s">
        <v>163</v>
      </c>
      <c r="C29" s="72">
        <v>54.400000000000006</v>
      </c>
      <c r="D29" s="73">
        <v>55</v>
      </c>
      <c r="E29" s="73">
        <v>47.7</v>
      </c>
      <c r="F29" s="286" t="s">
        <v>156</v>
      </c>
      <c r="G29" s="74">
        <v>26.8</v>
      </c>
      <c r="H29" s="74">
        <v>34.72906494140625</v>
      </c>
      <c r="I29" s="74">
        <v>41.197605133056641</v>
      </c>
      <c r="J29" s="74">
        <v>40.941177368164063</v>
      </c>
      <c r="K29" s="74">
        <v>34.35028076171875</v>
      </c>
    </row>
    <row r="30" spans="2:11" ht="12.75" customHeight="1" x14ac:dyDescent="0.35">
      <c r="B30" s="63" t="s">
        <v>164</v>
      </c>
      <c r="C30" s="64">
        <v>44.6</v>
      </c>
      <c r="D30" s="65">
        <v>47.2</v>
      </c>
      <c r="E30" s="65">
        <v>38.800000000000004</v>
      </c>
      <c r="F30" s="286" t="s">
        <v>156</v>
      </c>
      <c r="G30" s="66">
        <v>18.8</v>
      </c>
      <c r="H30" s="66">
        <v>21.551723480224609</v>
      </c>
      <c r="I30" s="66">
        <v>31.25</v>
      </c>
      <c r="J30" s="66">
        <v>30.19693756103516</v>
      </c>
      <c r="K30" s="66">
        <v>25.319150924682621</v>
      </c>
    </row>
    <row r="31" spans="2:11" ht="12.75" customHeight="1" x14ac:dyDescent="0.35">
      <c r="B31" s="59" t="s">
        <v>165</v>
      </c>
      <c r="C31" s="60">
        <v>68.400001525878906</v>
      </c>
      <c r="D31" s="61">
        <v>64.400001525878906</v>
      </c>
      <c r="E31" s="61">
        <v>55.800000000000004</v>
      </c>
      <c r="F31" s="286" t="s">
        <v>156</v>
      </c>
      <c r="G31" s="62">
        <v>32.6</v>
      </c>
      <c r="H31" s="62">
        <v>42.6168212890625</v>
      </c>
      <c r="I31" s="62">
        <v>53.229976654052727</v>
      </c>
      <c r="J31" s="62">
        <v>49.578060150146477</v>
      </c>
      <c r="K31" s="62">
        <v>41.260162353515632</v>
      </c>
    </row>
    <row r="32" spans="2:11" s="13" customFormat="1" ht="10.15" x14ac:dyDescent="0.3">
      <c r="B32" s="75"/>
      <c r="C32" s="76"/>
      <c r="D32" s="76"/>
      <c r="E32" s="76"/>
      <c r="F32" s="77"/>
      <c r="G32" s="76"/>
      <c r="H32" s="76"/>
      <c r="I32" s="76"/>
      <c r="J32" s="76"/>
      <c r="K32" s="76"/>
    </row>
    <row r="33" spans="2:11" ht="13.15" x14ac:dyDescent="0.4">
      <c r="B33" s="52" t="s">
        <v>166</v>
      </c>
      <c r="C33" s="58">
        <v>52.1</v>
      </c>
      <c r="D33" s="55">
        <v>57.300000000000004</v>
      </c>
      <c r="E33" s="55">
        <v>53.2</v>
      </c>
      <c r="F33" s="286" t="s">
        <v>156</v>
      </c>
      <c r="G33" s="56">
        <v>36.700000000000003</v>
      </c>
      <c r="H33" s="56">
        <v>34.162895202636719</v>
      </c>
      <c r="I33" s="56">
        <v>33.005462646484382</v>
      </c>
      <c r="J33" s="56">
        <v>34.049407958984382</v>
      </c>
      <c r="K33" s="56">
        <v>28.19979095458984</v>
      </c>
    </row>
    <row r="34" spans="2:11" x14ac:dyDescent="0.35">
      <c r="B34" s="59" t="s">
        <v>157</v>
      </c>
      <c r="C34" s="60">
        <v>55.6</v>
      </c>
      <c r="D34" s="61">
        <v>61</v>
      </c>
      <c r="E34" s="61">
        <v>56.7</v>
      </c>
      <c r="F34" s="286" t="s">
        <v>156</v>
      </c>
      <c r="G34" s="62">
        <v>37</v>
      </c>
      <c r="H34" s="62">
        <v>34.532375335693359</v>
      </c>
      <c r="I34" s="62">
        <v>33.257404327392578</v>
      </c>
      <c r="J34" s="62">
        <v>36.946903228759773</v>
      </c>
      <c r="K34" s="62">
        <v>29.08704948425293</v>
      </c>
    </row>
    <row r="35" spans="2:11" x14ac:dyDescent="0.35">
      <c r="B35" s="63" t="s">
        <v>158</v>
      </c>
      <c r="C35" s="64">
        <v>49.2</v>
      </c>
      <c r="D35" s="65">
        <v>54.1</v>
      </c>
      <c r="E35" s="65">
        <v>50.2</v>
      </c>
      <c r="F35" s="286" t="s">
        <v>156</v>
      </c>
      <c r="G35" s="66">
        <v>36.4</v>
      </c>
      <c r="H35" s="66">
        <v>33.832977294921882</v>
      </c>
      <c r="I35" s="66">
        <v>32.773109436035163</v>
      </c>
      <c r="J35" s="66">
        <v>31.315240859985352</v>
      </c>
      <c r="K35" s="66">
        <v>27.346939086914059</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c r="D38" s="61"/>
      <c r="E38" s="61"/>
      <c r="F38" s="286" t="s">
        <v>156</v>
      </c>
      <c r="G38" s="62"/>
      <c r="H38" s="62"/>
      <c r="I38" s="62"/>
      <c r="J38" s="111">
        <v>0</v>
      </c>
      <c r="K38" s="111">
        <v>0</v>
      </c>
    </row>
    <row r="39" spans="2:11" x14ac:dyDescent="0.35">
      <c r="B39" s="63" t="s">
        <v>162</v>
      </c>
      <c r="C39" s="64">
        <v>43.2</v>
      </c>
      <c r="D39" s="65">
        <v>39.1</v>
      </c>
      <c r="E39" s="65">
        <v>37.5</v>
      </c>
      <c r="F39" s="286" t="s">
        <v>156</v>
      </c>
      <c r="G39" s="66">
        <v>32.6</v>
      </c>
      <c r="H39" s="66">
        <v>20</v>
      </c>
      <c r="I39" s="66">
        <v>26.530611038208011</v>
      </c>
      <c r="J39" s="66">
        <v>23.529411315917969</v>
      </c>
      <c r="K39" s="66">
        <v>18.181818008422852</v>
      </c>
    </row>
    <row r="40" spans="2:11" x14ac:dyDescent="0.35">
      <c r="B40" s="71" t="s">
        <v>163</v>
      </c>
      <c r="C40" s="72">
        <v>52.5</v>
      </c>
      <c r="D40" s="73">
        <v>58.300000000000004</v>
      </c>
      <c r="E40" s="73">
        <v>54.5</v>
      </c>
      <c r="F40" s="286" t="s">
        <v>156</v>
      </c>
      <c r="G40" s="74">
        <v>37</v>
      </c>
      <c r="H40" s="74">
        <v>35.178352355957031</v>
      </c>
      <c r="I40" s="74">
        <v>33.892215728759773</v>
      </c>
      <c r="J40" s="74">
        <v>35.176471710205078</v>
      </c>
      <c r="K40" s="74">
        <v>28.95927810668945</v>
      </c>
    </row>
    <row r="41" spans="2:11" x14ac:dyDescent="0.35">
      <c r="B41" s="63" t="s">
        <v>164</v>
      </c>
      <c r="C41" s="64">
        <v>42.400000000000006</v>
      </c>
      <c r="D41" s="65">
        <v>48.1</v>
      </c>
      <c r="E41" s="65">
        <v>40.5</v>
      </c>
      <c r="F41" s="286" t="s">
        <v>156</v>
      </c>
      <c r="G41" s="66">
        <v>27.400000000000002</v>
      </c>
      <c r="H41" s="66">
        <v>21.203437805175781</v>
      </c>
      <c r="I41" s="66">
        <v>26.136362075805661</v>
      </c>
      <c r="J41" s="66">
        <v>24.72647666931152</v>
      </c>
      <c r="K41" s="66">
        <v>21.53518104553223</v>
      </c>
    </row>
    <row r="42" spans="2:11" x14ac:dyDescent="0.35">
      <c r="B42" s="59" t="s">
        <v>165</v>
      </c>
      <c r="C42" s="60">
        <v>66.199996948242188</v>
      </c>
      <c r="D42" s="61">
        <v>68.699996948242188</v>
      </c>
      <c r="E42" s="61">
        <v>66.8</v>
      </c>
      <c r="F42" s="286" t="s">
        <v>156</v>
      </c>
      <c r="G42" s="62">
        <v>45.2</v>
      </c>
      <c r="H42" s="62">
        <v>42.6168212890625</v>
      </c>
      <c r="I42" s="62">
        <v>42.377262115478523</v>
      </c>
      <c r="J42" s="62">
        <v>43.037975311279297</v>
      </c>
      <c r="K42" s="62">
        <v>34.552845001220703</v>
      </c>
    </row>
    <row r="43" spans="2:11" x14ac:dyDescent="0.35">
      <c r="B43" s="59"/>
      <c r="C43" s="78"/>
      <c r="D43" s="78"/>
      <c r="E43" s="78"/>
      <c r="F43" s="79"/>
      <c r="G43" s="78"/>
      <c r="H43" s="78"/>
      <c r="I43" s="78"/>
      <c r="J43" s="78"/>
      <c r="K43" s="78"/>
    </row>
    <row r="44" spans="2:11" ht="13.15" x14ac:dyDescent="0.4">
      <c r="B44" s="52" t="s">
        <v>167</v>
      </c>
      <c r="C44" s="80" t="s">
        <v>156</v>
      </c>
      <c r="D44" s="55">
        <v>7.5</v>
      </c>
      <c r="E44" s="55">
        <v>5.5</v>
      </c>
      <c r="F44" s="55">
        <v>4.8000000000000007</v>
      </c>
      <c r="G44" s="81" t="s">
        <v>156</v>
      </c>
      <c r="H44" s="55">
        <v>5.3084650039672852</v>
      </c>
      <c r="I44" s="55">
        <v>5</v>
      </c>
      <c r="J44" s="55">
        <v>7.110438346862793</v>
      </c>
      <c r="K44" s="55">
        <v>0</v>
      </c>
    </row>
    <row r="45" spans="2:11" ht="13.15" x14ac:dyDescent="0.4">
      <c r="B45" s="18"/>
      <c r="C45" s="82"/>
      <c r="D45" s="82"/>
      <c r="E45" s="82"/>
      <c r="F45" s="82"/>
      <c r="G45" s="83"/>
      <c r="H45" s="83"/>
      <c r="I45" s="83"/>
    </row>
    <row r="46" spans="2:11" ht="13.15" x14ac:dyDescent="0.4">
      <c r="B46" s="52" t="s">
        <v>168</v>
      </c>
      <c r="C46" s="80" t="s">
        <v>156</v>
      </c>
      <c r="D46" s="55">
        <v>37.700000000000003</v>
      </c>
      <c r="E46" s="55">
        <v>41.6</v>
      </c>
      <c r="F46" s="55">
        <v>41.7</v>
      </c>
      <c r="G46" s="81" t="s">
        <v>156</v>
      </c>
      <c r="H46" s="55">
        <v>53.352767944335938</v>
      </c>
      <c r="I46" s="55">
        <v>77.372268676757813</v>
      </c>
      <c r="J46" s="55">
        <v>63.975154876708977</v>
      </c>
      <c r="K46" s="55">
        <v>69.101127624511719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15.5</v>
      </c>
      <c r="E48" s="55">
        <v>21.5</v>
      </c>
      <c r="F48" s="286" t="s">
        <v>156</v>
      </c>
      <c r="G48" s="55">
        <v>21.94193267822266</v>
      </c>
      <c r="H48" s="55">
        <v>37.482898712158203</v>
      </c>
      <c r="I48" s="55">
        <v>30.715936660766602</v>
      </c>
      <c r="J48" s="55">
        <v>28.301885604858398</v>
      </c>
      <c r="K48" s="55">
        <v>26.917648315429691</v>
      </c>
    </row>
    <row r="49" spans="2:11" x14ac:dyDescent="0.35">
      <c r="B49" s="59" t="s">
        <v>157</v>
      </c>
      <c r="C49" s="286" t="s">
        <v>156</v>
      </c>
      <c r="D49" s="61">
        <v>15.4</v>
      </c>
      <c r="E49" s="61">
        <v>20.6</v>
      </c>
      <c r="F49" s="286" t="s">
        <v>156</v>
      </c>
      <c r="G49" s="61">
        <v>18.471954345703129</v>
      </c>
      <c r="H49" s="61">
        <v>35.227272033691413</v>
      </c>
      <c r="I49" s="61">
        <v>29.912874221801761</v>
      </c>
      <c r="J49" s="61">
        <v>27.846891403198239</v>
      </c>
      <c r="K49" s="61">
        <v>26.315790176391602</v>
      </c>
    </row>
    <row r="50" spans="2:11" x14ac:dyDescent="0.35">
      <c r="B50" s="63" t="s">
        <v>158</v>
      </c>
      <c r="C50" s="286" t="s">
        <v>156</v>
      </c>
      <c r="D50" s="65">
        <v>15.5</v>
      </c>
      <c r="E50" s="65">
        <v>21.6</v>
      </c>
      <c r="F50" s="286" t="s">
        <v>156</v>
      </c>
      <c r="G50" s="65">
        <v>24.021352767944339</v>
      </c>
      <c r="H50" s="65">
        <v>39.577835083007813</v>
      </c>
      <c r="I50" s="65">
        <v>31.448762893676761</v>
      </c>
      <c r="J50" s="65">
        <v>28.723403930664059</v>
      </c>
      <c r="K50" s="65">
        <v>27.459749221801761</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c r="E53" s="61"/>
      <c r="F53" s="286" t="s">
        <v>156</v>
      </c>
      <c r="G53" s="61"/>
      <c r="H53" s="61"/>
      <c r="I53" s="61"/>
      <c r="J53" s="61">
        <v>0</v>
      </c>
      <c r="K53" s="61">
        <v>0</v>
      </c>
    </row>
    <row r="54" spans="2:11" x14ac:dyDescent="0.35">
      <c r="B54" s="63" t="s">
        <v>162</v>
      </c>
      <c r="C54" s="286" t="s">
        <v>156</v>
      </c>
      <c r="D54" s="65">
        <v>9.6000000000000014</v>
      </c>
      <c r="E54" s="65">
        <v>24.200000000000003</v>
      </c>
      <c r="F54" s="286" t="s">
        <v>156</v>
      </c>
      <c r="G54" s="65">
        <v>16.981132507324219</v>
      </c>
      <c r="H54" s="65">
        <v>31.896553039550781</v>
      </c>
      <c r="I54" s="65">
        <v>27.433628082275391</v>
      </c>
      <c r="J54" s="65">
        <v>26.271184921264648</v>
      </c>
      <c r="K54" s="65">
        <v>20</v>
      </c>
    </row>
    <row r="55" spans="2:11" x14ac:dyDescent="0.35">
      <c r="B55" s="59" t="s">
        <v>163</v>
      </c>
      <c r="C55" s="286" t="s">
        <v>156</v>
      </c>
      <c r="D55" s="61">
        <v>15.8</v>
      </c>
      <c r="E55" s="61">
        <v>21.1</v>
      </c>
      <c r="F55" s="286" t="s">
        <v>156</v>
      </c>
      <c r="G55" s="61">
        <v>21.309823989868161</v>
      </c>
      <c r="H55" s="61">
        <v>37.736789703369141</v>
      </c>
      <c r="I55" s="61">
        <v>30.66801643371582</v>
      </c>
      <c r="J55" s="61">
        <v>28.159757614135739</v>
      </c>
      <c r="K55" s="61">
        <v>27.174472808837891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88</v>
      </c>
      <c r="D64" s="94">
        <v>86.600000000000009</v>
      </c>
      <c r="E64" s="94">
        <v>87.600000000000009</v>
      </c>
      <c r="F64" s="94">
        <v>90.7</v>
      </c>
      <c r="G64" s="95">
        <v>91.4</v>
      </c>
      <c r="H64" s="106">
        <v>95</v>
      </c>
      <c r="I64" s="106">
        <v>89.820358276367188</v>
      </c>
      <c r="J64" s="106">
        <v>90.909095764160156</v>
      </c>
      <c r="K64" s="106">
        <v>91</v>
      </c>
    </row>
    <row r="65" spans="2:11" x14ac:dyDescent="0.35">
      <c r="B65" s="59" t="s">
        <v>157</v>
      </c>
      <c r="C65" s="60">
        <v>84.600000000000009</v>
      </c>
      <c r="D65" s="61">
        <v>88.2</v>
      </c>
      <c r="E65" s="61">
        <v>92.9</v>
      </c>
      <c r="F65" s="61">
        <v>91.100000000000009</v>
      </c>
      <c r="G65" s="62">
        <v>89.800000000000011</v>
      </c>
      <c r="H65" s="62">
        <v>94.736846923828125</v>
      </c>
      <c r="I65" s="62">
        <v>89.265533447265625</v>
      </c>
      <c r="J65" s="62">
        <v>94.680854797363281</v>
      </c>
      <c r="K65" s="62">
        <v>90</v>
      </c>
    </row>
    <row r="66" spans="2:11" x14ac:dyDescent="0.35">
      <c r="B66" s="63" t="s">
        <v>158</v>
      </c>
      <c r="C66" s="64">
        <v>90.800000000000011</v>
      </c>
      <c r="D66" s="65">
        <v>85</v>
      </c>
      <c r="E66" s="65">
        <v>83</v>
      </c>
      <c r="F66" s="65">
        <v>90.4</v>
      </c>
      <c r="G66" s="66">
        <v>92.9</v>
      </c>
      <c r="H66" s="66">
        <v>95</v>
      </c>
      <c r="I66" s="66">
        <v>89.552238464355469</v>
      </c>
      <c r="J66" s="66">
        <v>87.096771240234375</v>
      </c>
      <c r="K66" s="66">
        <v>92</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c r="D70" s="65">
        <v>90.9</v>
      </c>
      <c r="E70" s="65"/>
      <c r="F70" s="65"/>
      <c r="G70" s="66"/>
      <c r="H70" s="66"/>
      <c r="I70" s="66"/>
      <c r="J70" s="66">
        <v>92.857139587402344</v>
      </c>
      <c r="K70" s="66">
        <v>95</v>
      </c>
    </row>
    <row r="71" spans="2:11" x14ac:dyDescent="0.35">
      <c r="B71" s="71" t="s">
        <v>163</v>
      </c>
      <c r="C71" s="72">
        <v>88</v>
      </c>
      <c r="D71" s="73">
        <v>86.9</v>
      </c>
      <c r="E71" s="73">
        <v>87.2</v>
      </c>
      <c r="F71" s="73">
        <v>92.100000000000009</v>
      </c>
      <c r="G71" s="74">
        <v>91.4</v>
      </c>
      <c r="H71" s="74">
        <v>94.845359802246094</v>
      </c>
      <c r="I71" s="74">
        <v>89.595375061035156</v>
      </c>
      <c r="J71" s="74">
        <v>86.842109680175781</v>
      </c>
      <c r="K71" s="74">
        <v>91</v>
      </c>
    </row>
    <row r="72" spans="2:11" x14ac:dyDescent="0.35">
      <c r="B72" s="63" t="s">
        <v>164</v>
      </c>
      <c r="C72" s="64">
        <v>84.300000000000011</v>
      </c>
      <c r="D72" s="65">
        <v>80.800000000000011</v>
      </c>
      <c r="E72" s="65">
        <v>79.400000000000006</v>
      </c>
      <c r="F72" s="65">
        <v>90.100000000000009</v>
      </c>
      <c r="G72" s="66">
        <v>84.2</v>
      </c>
      <c r="H72" s="66">
        <v>93.055557250976563</v>
      </c>
      <c r="I72" s="66">
        <v>85.401458740234375</v>
      </c>
      <c r="J72" s="66">
        <v>86.842109680175781</v>
      </c>
      <c r="K72" s="66">
        <v>87</v>
      </c>
    </row>
    <row r="73" spans="2:11" x14ac:dyDescent="0.35">
      <c r="B73" s="96" t="s">
        <v>165</v>
      </c>
      <c r="C73" s="97">
        <v>90.599998474121094</v>
      </c>
      <c r="D73" s="98">
        <v>90.099998474121094</v>
      </c>
      <c r="E73" s="98">
        <v>92.2</v>
      </c>
      <c r="F73" s="98">
        <v>91.100000000000009</v>
      </c>
      <c r="G73" s="99">
        <v>94.600000000000009</v>
      </c>
      <c r="H73" s="99">
        <v>94.656494140625</v>
      </c>
      <c r="I73" s="99">
        <v>91.810348510742188</v>
      </c>
      <c r="J73" s="99">
        <v>93.693695068359375</v>
      </c>
      <c r="K73" s="99">
        <v>94</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63</v>
      </c>
      <c r="D77" s="105">
        <v>64.100000000000009</v>
      </c>
      <c r="E77" s="105">
        <v>56.5</v>
      </c>
      <c r="F77" s="286" t="s">
        <v>156</v>
      </c>
      <c r="G77" s="106">
        <v>55.1</v>
      </c>
      <c r="H77" s="106">
        <v>42.957744598388672</v>
      </c>
      <c r="I77" s="106">
        <v>42.23602294921875</v>
      </c>
      <c r="J77" s="106">
        <v>30.26315879821777</v>
      </c>
      <c r="K77" s="106">
        <v>63.380283355712891</v>
      </c>
    </row>
    <row r="78" spans="2:11" x14ac:dyDescent="0.35">
      <c r="B78" s="59" t="s">
        <v>157</v>
      </c>
      <c r="C78" s="60">
        <v>69.5</v>
      </c>
      <c r="D78" s="61">
        <v>68.5</v>
      </c>
      <c r="E78" s="61">
        <v>68.400000000000006</v>
      </c>
      <c r="F78" s="286" t="s">
        <v>156</v>
      </c>
      <c r="G78" s="62">
        <v>64</v>
      </c>
      <c r="H78" s="62">
        <v>48.529411315917969</v>
      </c>
      <c r="I78" s="62">
        <v>44.578315734863281</v>
      </c>
      <c r="J78" s="62">
        <v>38.80596923828125</v>
      </c>
      <c r="K78" s="62">
        <v>69.354835510253906</v>
      </c>
    </row>
    <row r="79" spans="2:11" x14ac:dyDescent="0.35">
      <c r="B79" s="63" t="s">
        <v>158</v>
      </c>
      <c r="C79" s="64">
        <v>57.1</v>
      </c>
      <c r="D79" s="65">
        <v>59</v>
      </c>
      <c r="E79" s="65">
        <v>46.7</v>
      </c>
      <c r="F79" s="286" t="s">
        <v>156</v>
      </c>
      <c r="G79" s="66">
        <v>46.900000000000006</v>
      </c>
      <c r="H79" s="66">
        <v>37.837837219238281</v>
      </c>
      <c r="I79" s="66">
        <v>39.74359130859375</v>
      </c>
      <c r="J79" s="66">
        <v>23.529411315917969</v>
      </c>
      <c r="K79" s="66">
        <v>58.749996185302727</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c r="D83" s="65"/>
      <c r="E83" s="65"/>
      <c r="F83" s="286" t="s">
        <v>156</v>
      </c>
      <c r="G83" s="66"/>
      <c r="H83" s="66"/>
      <c r="I83" s="66">
        <v>38.461540222167969</v>
      </c>
      <c r="J83" s="66">
        <v>33.333335876464837</v>
      </c>
      <c r="K83" s="66">
        <v>0</v>
      </c>
    </row>
    <row r="84" spans="2:244" x14ac:dyDescent="0.35">
      <c r="B84" s="71" t="s">
        <v>163</v>
      </c>
      <c r="C84" s="72">
        <v>64.2</v>
      </c>
      <c r="D84" s="73">
        <v>65.5</v>
      </c>
      <c r="E84" s="73">
        <v>57.300000000000004</v>
      </c>
      <c r="F84" s="286" t="s">
        <v>156</v>
      </c>
      <c r="G84" s="74">
        <v>54.1</v>
      </c>
      <c r="H84" s="74">
        <v>43.650794982910163</v>
      </c>
      <c r="I84" s="74">
        <v>42.657341003417969</v>
      </c>
      <c r="J84" s="74">
        <v>30.14705848693848</v>
      </c>
      <c r="K84" s="74">
        <v>65.384613037109375</v>
      </c>
    </row>
    <row r="85" spans="2:244" x14ac:dyDescent="0.35">
      <c r="B85" s="63" t="s">
        <v>164</v>
      </c>
      <c r="C85" s="64">
        <v>48.400000000000006</v>
      </c>
      <c r="D85" s="65">
        <v>52.300000000000004</v>
      </c>
      <c r="E85" s="65">
        <v>42.900000000000006</v>
      </c>
      <c r="F85" s="286" t="s">
        <v>156</v>
      </c>
      <c r="G85" s="66">
        <v>42.2</v>
      </c>
      <c r="H85" s="66">
        <v>40.909091949462891</v>
      </c>
      <c r="I85" s="66">
        <v>38.571430206298828</v>
      </c>
      <c r="J85" s="66">
        <v>25</v>
      </c>
      <c r="K85" s="66">
        <v>55</v>
      </c>
    </row>
    <row r="86" spans="2:244" x14ac:dyDescent="0.35">
      <c r="B86" s="59" t="s">
        <v>165</v>
      </c>
      <c r="C86" s="60">
        <v>71.599998474121094</v>
      </c>
      <c r="D86" s="61">
        <v>71.400001525878906</v>
      </c>
      <c r="E86" s="61">
        <v>64.8</v>
      </c>
      <c r="F86" s="286" t="s">
        <v>156</v>
      </c>
      <c r="G86" s="62">
        <v>60.400000000000006</v>
      </c>
      <c r="H86" s="62">
        <v>43.877552032470703</v>
      </c>
      <c r="I86" s="62">
        <v>45.054946899414063</v>
      </c>
      <c r="J86" s="62">
        <v>33.695652008056641</v>
      </c>
      <c r="K86" s="62">
        <v>69.512191772460938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48.300000000000004</v>
      </c>
      <c r="E88" s="55">
        <v>46.6</v>
      </c>
      <c r="F88" s="55">
        <v>49.7</v>
      </c>
      <c r="G88" s="106">
        <v>42.1</v>
      </c>
      <c r="H88" s="106">
        <v>42.073169708251953</v>
      </c>
      <c r="I88" s="106">
        <v>50</v>
      </c>
      <c r="J88" s="106">
        <v>49.032257080078132</v>
      </c>
      <c r="K88" s="106">
        <v>55.797100067138672</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70.600000000000009</v>
      </c>
      <c r="D92" s="105">
        <v>62.2</v>
      </c>
      <c r="E92" s="105">
        <v>63.1</v>
      </c>
      <c r="F92" s="105">
        <v>61.300000000000004</v>
      </c>
      <c r="G92" s="106">
        <v>51.300000000000004</v>
      </c>
      <c r="H92" s="106">
        <v>59.685863494873047</v>
      </c>
      <c r="I92" s="106">
        <v>63.576160430908203</v>
      </c>
      <c r="J92" s="106">
        <v>59.375</v>
      </c>
      <c r="K92" s="106"/>
    </row>
    <row r="93" spans="2:244" x14ac:dyDescent="0.35">
      <c r="B93" s="18"/>
      <c r="C93" s="79"/>
      <c r="D93" s="79"/>
      <c r="E93" s="79"/>
      <c r="F93" s="79"/>
      <c r="G93" s="79"/>
      <c r="H93" s="79"/>
      <c r="I93" s="79"/>
      <c r="J93" s="79"/>
      <c r="K93" s="79"/>
      <c r="IJ93" s="15">
        <v>14.146341323852541</v>
      </c>
    </row>
    <row r="94" spans="2:244" ht="13.15" x14ac:dyDescent="0.4">
      <c r="B94" s="52" t="s">
        <v>178</v>
      </c>
      <c r="C94" s="108"/>
      <c r="D94" s="108"/>
      <c r="E94" s="108"/>
      <c r="F94" s="108"/>
      <c r="G94" s="108"/>
      <c r="H94" s="108"/>
      <c r="I94" s="108"/>
      <c r="J94" s="108"/>
      <c r="K94" s="108"/>
    </row>
    <row r="95" spans="2:244" x14ac:dyDescent="0.35">
      <c r="B95" s="59" t="s">
        <v>179</v>
      </c>
      <c r="C95" s="109">
        <v>14.399999618530273</v>
      </c>
      <c r="D95" s="110">
        <v>13.899999618530273</v>
      </c>
      <c r="E95" s="110">
        <v>11.899999618530273</v>
      </c>
      <c r="F95" s="110">
        <v>10.300000190734863</v>
      </c>
      <c r="G95" s="111">
        <v>12.300000190734863</v>
      </c>
      <c r="H95" s="62">
        <v>13.089005470275881</v>
      </c>
      <c r="I95" s="62">
        <v>13.8297872543335</v>
      </c>
      <c r="J95" s="62">
        <v>14.146341323852541</v>
      </c>
      <c r="K95" s="62">
        <v>23.83720779418945</v>
      </c>
      <c r="IJ95" s="15">
        <v>14.146341323852541</v>
      </c>
    </row>
    <row r="96" spans="2:244" x14ac:dyDescent="0.35">
      <c r="B96" s="112" t="s">
        <v>180</v>
      </c>
      <c r="C96" s="113"/>
      <c r="D96" s="114"/>
      <c r="E96" s="114"/>
      <c r="F96" s="114"/>
      <c r="G96" s="115"/>
      <c r="H96" s="115"/>
      <c r="I96" s="114"/>
      <c r="J96" s="114"/>
      <c r="K96" s="114"/>
    </row>
    <row r="97" spans="2:18" x14ac:dyDescent="0.35">
      <c r="B97" s="116" t="s">
        <v>181</v>
      </c>
      <c r="C97" s="117">
        <v>34</v>
      </c>
      <c r="D97" s="118">
        <v>36</v>
      </c>
      <c r="E97" s="118">
        <v>24</v>
      </c>
      <c r="F97" s="118">
        <v>21</v>
      </c>
      <c r="G97" s="287" t="s">
        <v>156</v>
      </c>
      <c r="H97" s="118">
        <v>23</v>
      </c>
      <c r="I97" s="118">
        <v>10</v>
      </c>
      <c r="J97" s="118">
        <v>19</v>
      </c>
      <c r="K97" s="118"/>
    </row>
    <row r="98" spans="2:18" x14ac:dyDescent="0.35">
      <c r="B98" s="119" t="s">
        <v>182</v>
      </c>
      <c r="C98" s="120">
        <v>337</v>
      </c>
      <c r="D98" s="121">
        <v>316</v>
      </c>
      <c r="E98" s="121">
        <v>372</v>
      </c>
      <c r="F98" s="121">
        <v>301</v>
      </c>
      <c r="G98" s="287" t="s">
        <v>156</v>
      </c>
      <c r="H98" s="121">
        <v>302</v>
      </c>
      <c r="I98" s="121">
        <v>730</v>
      </c>
      <c r="J98" s="121">
        <v>304</v>
      </c>
      <c r="K98" s="121"/>
    </row>
    <row r="99" spans="2:18" x14ac:dyDescent="0.35">
      <c r="B99" s="122" t="s">
        <v>184</v>
      </c>
      <c r="C99" s="123">
        <v>589</v>
      </c>
      <c r="D99" s="124">
        <v>592</v>
      </c>
      <c r="E99" s="124">
        <v>568</v>
      </c>
      <c r="F99" s="124">
        <v>552</v>
      </c>
      <c r="G99" s="288" t="s">
        <v>156</v>
      </c>
      <c r="H99" s="124">
        <v>610</v>
      </c>
      <c r="I99" s="124">
        <v>631</v>
      </c>
      <c r="J99" s="124">
        <v>533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0.14998193085193631</v>
      </c>
      <c r="D105" s="228">
        <v>0.1342257559299469</v>
      </c>
      <c r="E105" s="228">
        <v>0.1338788419961929</v>
      </c>
      <c r="F105" s="228">
        <v>0.13714499771595001</v>
      </c>
      <c r="G105" s="237" t="s">
        <v>156</v>
      </c>
      <c r="H105" s="229">
        <v>0.13946360349655151</v>
      </c>
      <c r="I105" s="229">
        <v>0.12787015736103061</v>
      </c>
      <c r="J105" s="229">
        <v>0.1262211799621582</v>
      </c>
      <c r="K105" s="229">
        <v>0.1055276393890381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0.4298701286315918</v>
      </c>
      <c r="D109" s="228">
        <v>0.42442333698272711</v>
      </c>
      <c r="E109" s="228">
        <v>0.49556273221969599</v>
      </c>
      <c r="F109" s="228">
        <v>0.52737593650817871</v>
      </c>
      <c r="G109" s="237" t="s">
        <v>156</v>
      </c>
      <c r="H109" s="229">
        <v>0.54157066345214844</v>
      </c>
      <c r="I109" s="229">
        <v>0.51800984144210815</v>
      </c>
      <c r="J109" s="229">
        <v>0.44830405712127691</v>
      </c>
      <c r="K109" s="229">
        <v>0.46280831098556519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0.10974025726318359</v>
      </c>
      <c r="D112" s="241">
        <v>0.10572405159473421</v>
      </c>
      <c r="E112" s="241">
        <v>8.3350963890552507E-2</v>
      </c>
      <c r="F112" s="241">
        <v>8.2365363836288494E-2</v>
      </c>
      <c r="G112" s="296" t="s">
        <v>156</v>
      </c>
      <c r="H112" s="242">
        <v>6.5624356269836398E-2</v>
      </c>
      <c r="I112" s="242">
        <v>7.9887025058269501E-2</v>
      </c>
      <c r="J112" s="242">
        <v>7.4022345244884505E-2</v>
      </c>
      <c r="K112" s="242">
        <v>8.0986596643924699E-2</v>
      </c>
      <c r="P112" s="129"/>
      <c r="Q112" s="129"/>
      <c r="R112" s="130"/>
    </row>
    <row r="113" spans="1:12" ht="14.55" customHeight="1" x14ac:dyDescent="0.35">
      <c r="B113" s="63" t="s">
        <v>271</v>
      </c>
      <c r="C113" s="243">
        <v>0.33961039781570429</v>
      </c>
      <c r="D113" s="244">
        <v>0.36010253429412842</v>
      </c>
      <c r="E113" s="244">
        <v>0.29870954155921942</v>
      </c>
      <c r="F113" s="244">
        <v>0.29376980662345892</v>
      </c>
      <c r="G113" s="296"/>
      <c r="H113" s="245">
        <v>0.27772063016891479</v>
      </c>
      <c r="I113" s="245">
        <v>0.28848093748092651</v>
      </c>
      <c r="J113" s="245">
        <v>0.37330406904220581</v>
      </c>
      <c r="K113" s="245">
        <v>0.33016118407249451</v>
      </c>
    </row>
    <row r="114" spans="1:12" ht="14.55" customHeight="1" x14ac:dyDescent="0.35">
      <c r="B114" s="67" t="s">
        <v>272</v>
      </c>
      <c r="C114" s="246">
        <v>0.1207792237401009</v>
      </c>
      <c r="D114" s="247">
        <v>0.1097501069307327</v>
      </c>
      <c r="E114" s="247">
        <v>0.19737677276134491</v>
      </c>
      <c r="F114" s="247">
        <v>9.6488915383815793E-2</v>
      </c>
      <c r="G114" s="296"/>
      <c r="H114" s="248">
        <v>0.11508433520793911</v>
      </c>
      <c r="I114" s="248">
        <v>0.18862214684486389</v>
      </c>
      <c r="J114" s="248">
        <v>0.1043495610356331</v>
      </c>
      <c r="K114" s="248">
        <v>0.1260438859462738</v>
      </c>
    </row>
    <row r="115" spans="1:12" s="13" customFormat="1" x14ac:dyDescent="0.35">
      <c r="B115" s="63" t="s">
        <v>273</v>
      </c>
      <c r="C115" s="243">
        <v>7.5108222663402599E-2</v>
      </c>
      <c r="D115" s="244">
        <v>7.5000002980232197E-2</v>
      </c>
      <c r="E115" s="244">
        <v>7.49999955296516E-2</v>
      </c>
      <c r="F115" s="244">
        <v>7.5000002980232197E-2</v>
      </c>
      <c r="G115" s="296"/>
      <c r="H115" s="245">
        <v>7.5000002980232197E-2</v>
      </c>
      <c r="I115" s="245">
        <v>7.49999955296516E-2</v>
      </c>
      <c r="J115" s="245">
        <v>7.5019955635070801E-2</v>
      </c>
      <c r="K115" s="245">
        <v>7.4999999999999997E-2</v>
      </c>
      <c r="L115" s="140"/>
    </row>
    <row r="116" spans="1:12" ht="14.55" customHeight="1" x14ac:dyDescent="0.35">
      <c r="A116" s="59"/>
      <c r="B116" s="59" t="s">
        <v>274</v>
      </c>
      <c r="C116" s="240">
        <v>0.11861471831798551</v>
      </c>
      <c r="D116" s="241">
        <v>9.4617687165737194E-2</v>
      </c>
      <c r="E116" s="241">
        <v>9.6467107534408597E-2</v>
      </c>
      <c r="F116" s="241">
        <v>0.1007391735911369</v>
      </c>
      <c r="G116" s="296"/>
      <c r="H116" s="242">
        <v>9.1750666499137906E-2</v>
      </c>
      <c r="I116" s="242">
        <v>7.1414165198802906E-2</v>
      </c>
      <c r="J116" s="242">
        <v>8.0806069076061193E-2</v>
      </c>
      <c r="K116" s="242">
        <v>8.0986596643924699E-2</v>
      </c>
    </row>
    <row r="117" spans="1:12" ht="14.55" customHeight="1" x14ac:dyDescent="0.35">
      <c r="B117" s="63" t="s">
        <v>275</v>
      </c>
      <c r="C117" s="243">
        <v>0.17380952835083011</v>
      </c>
      <c r="D117" s="244">
        <v>0.1811191737651825</v>
      </c>
      <c r="E117" s="244">
        <v>0.2149354815483093</v>
      </c>
      <c r="F117" s="244">
        <v>0.25153115391731262</v>
      </c>
      <c r="G117" s="296"/>
      <c r="H117" s="245">
        <v>0.28512650728225708</v>
      </c>
      <c r="I117" s="245">
        <v>0.27799072861671448</v>
      </c>
      <c r="J117" s="245">
        <v>0.23244214057922361</v>
      </c>
      <c r="K117" s="245">
        <v>0.22004272043704989</v>
      </c>
    </row>
    <row r="118" spans="1:12" ht="14.55" customHeight="1" x14ac:dyDescent="0.35">
      <c r="B118" s="71" t="s">
        <v>276</v>
      </c>
      <c r="C118" s="249">
        <v>6.2337663024663897E-2</v>
      </c>
      <c r="D118" s="250">
        <v>7.3686458170413999E-2</v>
      </c>
      <c r="E118" s="250">
        <v>0.1091601401567459</v>
      </c>
      <c r="F118" s="250">
        <v>0.10010559856891631</v>
      </c>
      <c r="G118" s="296"/>
      <c r="H118" s="251">
        <v>8.9693479239940602E-2</v>
      </c>
      <c r="I118" s="251">
        <v>9.3605004251003293E-2</v>
      </c>
      <c r="J118" s="251">
        <v>6.0055866837501498E-2</v>
      </c>
      <c r="K118" s="251">
        <v>8.6812973022460896E-2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395</v>
      </c>
      <c r="D123" s="118">
        <v>403</v>
      </c>
      <c r="E123" s="118">
        <v>410</v>
      </c>
      <c r="F123" s="118">
        <v>437</v>
      </c>
      <c r="G123" s="127">
        <v>455</v>
      </c>
      <c r="H123" s="127">
        <v>455</v>
      </c>
      <c r="I123" s="127">
        <v>551</v>
      </c>
      <c r="J123" s="127">
        <v>575</v>
      </c>
      <c r="K123" s="127">
        <v>598</v>
      </c>
    </row>
    <row r="124" spans="1:12" x14ac:dyDescent="0.35">
      <c r="B124" s="119" t="s">
        <v>188</v>
      </c>
      <c r="C124" s="120">
        <v>3738</v>
      </c>
      <c r="D124" s="121">
        <v>3860</v>
      </c>
      <c r="E124" s="121">
        <v>4065</v>
      </c>
      <c r="F124" s="121">
        <v>3594</v>
      </c>
      <c r="G124" s="128">
        <v>3941</v>
      </c>
      <c r="H124" s="128">
        <v>3941</v>
      </c>
      <c r="I124" s="128">
        <v>4213</v>
      </c>
      <c r="J124" s="128">
        <v>4405</v>
      </c>
      <c r="K124" s="128">
        <v>4372</v>
      </c>
    </row>
    <row r="125" spans="1:12" x14ac:dyDescent="0.35">
      <c r="B125" s="116" t="s">
        <v>189</v>
      </c>
      <c r="C125" s="131">
        <v>617</v>
      </c>
      <c r="D125" s="132">
        <v>638</v>
      </c>
      <c r="E125" s="132">
        <v>652</v>
      </c>
      <c r="F125" s="132">
        <v>728</v>
      </c>
      <c r="G125" s="133">
        <v>715</v>
      </c>
      <c r="H125" s="133">
        <v>716</v>
      </c>
      <c r="I125" s="133">
        <v>810</v>
      </c>
      <c r="J125" s="133">
        <v>885</v>
      </c>
      <c r="K125" s="133">
        <v>915</v>
      </c>
    </row>
    <row r="126" spans="1:12" x14ac:dyDescent="0.35">
      <c r="B126" s="116"/>
      <c r="C126" s="206"/>
      <c r="D126" s="206"/>
      <c r="E126" s="206"/>
      <c r="F126" s="206"/>
      <c r="G126" s="206"/>
      <c r="H126" s="206"/>
      <c r="I126" s="206"/>
      <c r="J126" s="206"/>
      <c r="K126" s="206"/>
    </row>
    <row r="127" spans="1:12" ht="13.15" x14ac:dyDescent="0.4">
      <c r="B127" s="52" t="s">
        <v>280</v>
      </c>
      <c r="C127" s="258">
        <v>0.41586539149284357</v>
      </c>
      <c r="D127" s="259">
        <v>0.43968117237091059</v>
      </c>
      <c r="E127" s="259">
        <v>0.46260684728622442</v>
      </c>
      <c r="F127" s="259">
        <v>0.48323723673820501</v>
      </c>
      <c r="G127" s="260" t="s">
        <v>156</v>
      </c>
      <c r="H127" s="261">
        <v>0.55080544948577881</v>
      </c>
      <c r="I127" s="261">
        <v>0.54825007915496826</v>
      </c>
      <c r="J127" s="261">
        <v>0.59069114923477173</v>
      </c>
      <c r="K127" s="261">
        <v>0.59069114923477173</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9543</v>
      </c>
      <c r="D130" s="118">
        <v>9767</v>
      </c>
      <c r="E130" s="118">
        <v>9848</v>
      </c>
      <c r="F130" s="118">
        <v>8416</v>
      </c>
      <c r="G130" s="127">
        <v>9261</v>
      </c>
      <c r="H130" s="127">
        <v>9261</v>
      </c>
      <c r="I130" s="127">
        <v>10004</v>
      </c>
      <c r="J130" s="127">
        <v>9851</v>
      </c>
      <c r="K130" s="127">
        <v>10381</v>
      </c>
    </row>
    <row r="131" spans="2:11" x14ac:dyDescent="0.35">
      <c r="B131" s="135" t="s">
        <v>192</v>
      </c>
      <c r="C131" s="136">
        <v>4.4000000953674316</v>
      </c>
      <c r="D131" s="191">
        <v>4</v>
      </c>
      <c r="E131" s="137">
        <v>3.9000000953674316</v>
      </c>
      <c r="F131" s="137">
        <v>8.6000003814697266</v>
      </c>
      <c r="G131" s="138">
        <v>4.5</v>
      </c>
      <c r="H131" s="192">
        <v>3.4232981204986568</v>
      </c>
      <c r="I131" s="192">
        <v>3.2999999523162842</v>
      </c>
      <c r="J131" s="192">
        <v>3.5999999046325679</v>
      </c>
      <c r="K131" s="192">
        <v>4.5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343</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21523</v>
      </c>
      <c r="D4" s="295"/>
      <c r="H4" s="291"/>
      <c r="I4" s="292"/>
    </row>
    <row r="5" spans="1:16" ht="12.75" customHeight="1" x14ac:dyDescent="0.35">
      <c r="B5" s="19" t="s">
        <v>136</v>
      </c>
      <c r="C5" s="20" t="s">
        <v>205</v>
      </c>
      <c r="D5" s="17"/>
      <c r="E5" s="17"/>
      <c r="F5" s="17"/>
      <c r="H5" s="291"/>
      <c r="I5" s="292"/>
    </row>
    <row r="6" spans="1:16" ht="12.75" customHeight="1" x14ac:dyDescent="0.35">
      <c r="B6" s="18" t="s">
        <v>138</v>
      </c>
      <c r="C6" s="21" t="s">
        <v>206</v>
      </c>
      <c r="H6" s="293"/>
      <c r="I6" s="294"/>
    </row>
    <row r="7" spans="1:16" ht="12.75" customHeight="1" x14ac:dyDescent="0.35">
      <c r="B7" s="19" t="s">
        <v>139</v>
      </c>
      <c r="C7" s="20" t="s">
        <v>207</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4028</v>
      </c>
      <c r="D12" s="31">
        <v>3915</v>
      </c>
      <c r="E12" s="31">
        <v>3780</v>
      </c>
      <c r="F12" s="31">
        <v>3654</v>
      </c>
      <c r="G12" s="32">
        <v>3533</v>
      </c>
      <c r="H12" s="32">
        <v>3377</v>
      </c>
      <c r="I12" s="32">
        <v>3310</v>
      </c>
      <c r="J12" s="32">
        <v>3242</v>
      </c>
      <c r="K12" s="32">
        <v>3416</v>
      </c>
    </row>
    <row r="13" spans="1:16" x14ac:dyDescent="0.35">
      <c r="B13" s="33" t="s">
        <v>149</v>
      </c>
      <c r="C13" s="34">
        <v>79</v>
      </c>
      <c r="D13" s="35">
        <v>78.099998474121094</v>
      </c>
      <c r="E13" s="35">
        <v>77.099998474121094</v>
      </c>
      <c r="F13" s="35">
        <v>76.400001525878906</v>
      </c>
      <c r="G13" s="36">
        <v>74.900001525878906</v>
      </c>
      <c r="H13" s="36">
        <v>75.688484191894531</v>
      </c>
      <c r="I13" s="36">
        <v>75.317222595214844</v>
      </c>
      <c r="J13" s="36">
        <v>76.773597717285156</v>
      </c>
      <c r="K13" s="36">
        <v>73.711944580078125</v>
      </c>
    </row>
    <row r="14" spans="1:16" x14ac:dyDescent="0.35">
      <c r="B14" s="38" t="s">
        <v>150</v>
      </c>
      <c r="C14" s="39">
        <v>15.899999618530273</v>
      </c>
      <c r="D14" s="40">
        <v>16.299999237060547</v>
      </c>
      <c r="E14" s="40">
        <v>16.799999237060547</v>
      </c>
      <c r="F14" s="40">
        <v>16.799999237060547</v>
      </c>
      <c r="G14" s="41">
        <v>17</v>
      </c>
      <c r="H14" s="41">
        <v>16.908498764038089</v>
      </c>
      <c r="I14" s="41">
        <v>16.34440994262695</v>
      </c>
      <c r="J14" s="41">
        <v>13.51017951965332</v>
      </c>
      <c r="K14" s="41">
        <v>17.066745758056641</v>
      </c>
    </row>
    <row r="15" spans="1:16" x14ac:dyDescent="0.35">
      <c r="B15" s="33" t="s">
        <v>151</v>
      </c>
      <c r="C15" s="34">
        <v>5</v>
      </c>
      <c r="D15" s="35">
        <v>5.5999999046325684</v>
      </c>
      <c r="E15" s="35">
        <v>6.0999999046325684</v>
      </c>
      <c r="F15" s="35">
        <v>6.8000001907348633</v>
      </c>
      <c r="G15" s="36">
        <v>8</v>
      </c>
      <c r="H15" s="36">
        <v>7.4030203819274902</v>
      </c>
      <c r="I15" s="36">
        <v>8.3383684158325195</v>
      </c>
      <c r="J15" s="36">
        <v>9.7162246704101563</v>
      </c>
      <c r="K15" s="36">
        <v>9.2213115692138672</v>
      </c>
    </row>
    <row r="16" spans="1:16" x14ac:dyDescent="0.35">
      <c r="B16" s="42" t="s">
        <v>152</v>
      </c>
      <c r="C16" s="43"/>
      <c r="D16" s="44"/>
      <c r="E16" s="44"/>
      <c r="F16" s="44"/>
      <c r="G16" s="45"/>
      <c r="H16" s="45"/>
      <c r="I16" s="45"/>
      <c r="J16" s="203">
        <v>0</v>
      </c>
      <c r="K16" s="203">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98.400001525878906</v>
      </c>
      <c r="D20" s="54">
        <v>89.400001525878906</v>
      </c>
      <c r="E20" s="55">
        <v>87</v>
      </c>
      <c r="F20" s="55">
        <v>89.400001525878906</v>
      </c>
      <c r="G20" s="56">
        <v>59.099998474121094</v>
      </c>
      <c r="H20" s="56">
        <v>59.060401916503913</v>
      </c>
      <c r="I20" s="56">
        <v>80.733940124511719</v>
      </c>
      <c r="J20" s="56">
        <v>72.727272033691406</v>
      </c>
      <c r="K20" s="56">
        <v>85.4368896484375</v>
      </c>
    </row>
    <row r="21" spans="2:11" s="13" customFormat="1" ht="10.15" x14ac:dyDescent="0.3">
      <c r="C21" s="57"/>
      <c r="D21" s="57"/>
      <c r="E21" s="57"/>
      <c r="F21" s="57"/>
      <c r="G21" s="57"/>
      <c r="H21" s="57"/>
      <c r="I21" s="57"/>
      <c r="J21" s="57"/>
      <c r="K21" s="57"/>
    </row>
    <row r="22" spans="2:11" ht="12.75" customHeight="1" x14ac:dyDescent="0.4">
      <c r="B22" s="52" t="s">
        <v>155</v>
      </c>
      <c r="C22" s="58">
        <v>32.1</v>
      </c>
      <c r="D22" s="55">
        <v>32</v>
      </c>
      <c r="E22" s="55">
        <v>24.900000000000002</v>
      </c>
      <c r="F22" s="286" t="s">
        <v>156</v>
      </c>
      <c r="G22" s="56">
        <v>14.3</v>
      </c>
      <c r="H22" s="56">
        <v>15.26271915435791</v>
      </c>
      <c r="I22" s="56">
        <v>17.48726654052734</v>
      </c>
      <c r="J22" s="56">
        <v>20.141969680786129</v>
      </c>
      <c r="K22" s="56">
        <v>21.384206771850589</v>
      </c>
    </row>
    <row r="23" spans="2:11" ht="12.75" customHeight="1" x14ac:dyDescent="0.35">
      <c r="B23" s="59" t="s">
        <v>157</v>
      </c>
      <c r="C23" s="60">
        <v>34</v>
      </c>
      <c r="D23" s="61">
        <v>33.4</v>
      </c>
      <c r="E23" s="61">
        <v>23.900000000000002</v>
      </c>
      <c r="F23" s="286" t="s">
        <v>156</v>
      </c>
      <c r="G23" s="62">
        <v>15.100000000000001</v>
      </c>
      <c r="H23" s="62">
        <v>14.736842155456539</v>
      </c>
      <c r="I23" s="62">
        <v>17.168142318725589</v>
      </c>
      <c r="J23" s="62">
        <v>19.542253494262699</v>
      </c>
      <c r="K23" s="62">
        <v>20.731706619262699</v>
      </c>
    </row>
    <row r="24" spans="2:11" ht="12.75" customHeight="1" x14ac:dyDescent="0.35">
      <c r="B24" s="63" t="s">
        <v>158</v>
      </c>
      <c r="C24" s="64">
        <v>30.3</v>
      </c>
      <c r="D24" s="65">
        <v>30.6</v>
      </c>
      <c r="E24" s="65">
        <v>26</v>
      </c>
      <c r="F24" s="286" t="s">
        <v>156</v>
      </c>
      <c r="G24" s="66">
        <v>13.600000000000001</v>
      </c>
      <c r="H24" s="66">
        <v>15.898251533508301</v>
      </c>
      <c r="I24" s="66">
        <v>17.781404495239261</v>
      </c>
      <c r="J24" s="66">
        <v>20.572450637817379</v>
      </c>
      <c r="K24" s="66">
        <v>22.061483383178711</v>
      </c>
    </row>
    <row r="25" spans="2:11" ht="12.75" customHeight="1" x14ac:dyDescent="0.35">
      <c r="B25" s="67" t="s">
        <v>159</v>
      </c>
      <c r="C25" s="68">
        <v>69.2</v>
      </c>
      <c r="D25" s="69">
        <v>71.400000000000006</v>
      </c>
      <c r="E25" s="69"/>
      <c r="F25" s="286" t="s">
        <v>156</v>
      </c>
      <c r="G25" s="70">
        <v>60</v>
      </c>
      <c r="H25" s="70">
        <v>63.636363983154297</v>
      </c>
      <c r="I25" s="70"/>
      <c r="J25" s="70">
        <v>70</v>
      </c>
      <c r="K25" s="70">
        <v>45.454547882080078</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19.3</v>
      </c>
      <c r="D27" s="61">
        <v>18</v>
      </c>
      <c r="E27" s="61">
        <v>13.9</v>
      </c>
      <c r="F27" s="286" t="s">
        <v>156</v>
      </c>
      <c r="G27" s="62">
        <v>5.1000000000000005</v>
      </c>
      <c r="H27" s="62">
        <v>6.4856710433959961</v>
      </c>
      <c r="I27" s="62">
        <v>8.3993654251098633</v>
      </c>
      <c r="J27" s="62">
        <v>10.47120380401611</v>
      </c>
      <c r="K27" s="62">
        <v>9.8360652923583984</v>
      </c>
    </row>
    <row r="28" spans="2:11" ht="12.75" customHeight="1" x14ac:dyDescent="0.35">
      <c r="B28" s="63" t="s">
        <v>162</v>
      </c>
      <c r="C28" s="64">
        <v>31</v>
      </c>
      <c r="D28" s="65">
        <v>37.300000000000004</v>
      </c>
      <c r="E28" s="65">
        <v>22.5</v>
      </c>
      <c r="F28" s="286" t="s">
        <v>156</v>
      </c>
      <c r="G28" s="66">
        <v>10.9</v>
      </c>
      <c r="H28" s="66">
        <v>9.7345132827758789</v>
      </c>
      <c r="I28" s="66">
        <v>14.67889881134033</v>
      </c>
      <c r="J28" s="66">
        <v>15.92920398712158</v>
      </c>
      <c r="K28" s="66">
        <v>19.84127044677734</v>
      </c>
    </row>
    <row r="29" spans="2:11" ht="12.75" customHeight="1" x14ac:dyDescent="0.35">
      <c r="B29" s="71" t="s">
        <v>163</v>
      </c>
      <c r="C29" s="72">
        <v>49.6</v>
      </c>
      <c r="D29" s="73">
        <v>49</v>
      </c>
      <c r="E29" s="73">
        <v>41.1</v>
      </c>
      <c r="F29" s="286" t="s">
        <v>156</v>
      </c>
      <c r="G29" s="74">
        <v>32.6</v>
      </c>
      <c r="H29" s="74">
        <v>32.336956024169922</v>
      </c>
      <c r="I29" s="74">
        <v>33.243240356445313</v>
      </c>
      <c r="J29" s="74">
        <v>35.635356903076172</v>
      </c>
      <c r="K29" s="74">
        <v>38.147140502929688</v>
      </c>
    </row>
    <row r="30" spans="2:11" ht="12.75" customHeight="1" x14ac:dyDescent="0.35">
      <c r="B30" s="63" t="s">
        <v>164</v>
      </c>
      <c r="C30" s="64">
        <v>21.5</v>
      </c>
      <c r="D30" s="65">
        <v>22.6</v>
      </c>
      <c r="E30" s="65">
        <v>16.100000000000001</v>
      </c>
      <c r="F30" s="286" t="s">
        <v>156</v>
      </c>
      <c r="G30" s="66">
        <v>5</v>
      </c>
      <c r="H30" s="66">
        <v>8.1168832778930664</v>
      </c>
      <c r="I30" s="66">
        <v>10.303831100463871</v>
      </c>
      <c r="J30" s="66">
        <v>13.27913284301758</v>
      </c>
      <c r="K30" s="66">
        <v>13.865547180175779</v>
      </c>
    </row>
    <row r="31" spans="2:11" ht="12.75" customHeight="1" x14ac:dyDescent="0.35">
      <c r="B31" s="59" t="s">
        <v>165</v>
      </c>
      <c r="C31" s="60">
        <v>47.900001525878906</v>
      </c>
      <c r="D31" s="61">
        <v>42.299999237060547</v>
      </c>
      <c r="E31" s="61">
        <v>35.6</v>
      </c>
      <c r="F31" s="286" t="s">
        <v>156</v>
      </c>
      <c r="G31" s="62">
        <v>25.200000000000003</v>
      </c>
      <c r="H31" s="62">
        <v>22.984561920166019</v>
      </c>
      <c r="I31" s="62">
        <v>30.403800964355469</v>
      </c>
      <c r="J31" s="62">
        <v>32.904884338378913</v>
      </c>
      <c r="K31" s="62">
        <v>34.382568359375</v>
      </c>
    </row>
    <row r="32" spans="2:11" s="13" customFormat="1" ht="10.15" x14ac:dyDescent="0.3">
      <c r="B32" s="75"/>
      <c r="C32" s="76"/>
      <c r="D32" s="76"/>
      <c r="E32" s="76"/>
      <c r="F32" s="77"/>
      <c r="G32" s="76"/>
      <c r="H32" s="76"/>
      <c r="I32" s="76"/>
      <c r="J32" s="76"/>
      <c r="K32" s="76"/>
    </row>
    <row r="33" spans="2:11" ht="13.15" x14ac:dyDescent="0.4">
      <c r="B33" s="52" t="s">
        <v>166</v>
      </c>
      <c r="C33" s="58">
        <v>32.6</v>
      </c>
      <c r="D33" s="55">
        <v>30</v>
      </c>
      <c r="E33" s="55">
        <v>32</v>
      </c>
      <c r="F33" s="286" t="s">
        <v>156</v>
      </c>
      <c r="G33" s="56">
        <v>20.700000000000003</v>
      </c>
      <c r="H33" s="56">
        <v>17.2787971496582</v>
      </c>
      <c r="I33" s="56">
        <v>18.08149337768555</v>
      </c>
      <c r="J33" s="56">
        <v>20.47872352600098</v>
      </c>
      <c r="K33" s="56">
        <v>21.029281616210941</v>
      </c>
    </row>
    <row r="34" spans="2:11" x14ac:dyDescent="0.35">
      <c r="B34" s="59" t="s">
        <v>157</v>
      </c>
      <c r="C34" s="60">
        <v>35.700000000000003</v>
      </c>
      <c r="D34" s="61">
        <v>34.300000000000004</v>
      </c>
      <c r="E34" s="61">
        <v>33.300000000000004</v>
      </c>
      <c r="F34" s="286" t="s">
        <v>156</v>
      </c>
      <c r="G34" s="62">
        <v>25.200000000000003</v>
      </c>
      <c r="H34" s="62">
        <v>19.964973449707031</v>
      </c>
      <c r="I34" s="62">
        <v>19.646017074584961</v>
      </c>
      <c r="J34" s="62">
        <v>21.830986022949219</v>
      </c>
      <c r="K34" s="62">
        <v>22.299652099609379</v>
      </c>
    </row>
    <row r="35" spans="2:11" x14ac:dyDescent="0.35">
      <c r="B35" s="63" t="s">
        <v>158</v>
      </c>
      <c r="C35" s="64">
        <v>29.8</v>
      </c>
      <c r="D35" s="65">
        <v>25.900000000000002</v>
      </c>
      <c r="E35" s="65">
        <v>30.700000000000003</v>
      </c>
      <c r="F35" s="286" t="s">
        <v>156</v>
      </c>
      <c r="G35" s="66">
        <v>16.7</v>
      </c>
      <c r="H35" s="66">
        <v>14.832535743713381</v>
      </c>
      <c r="I35" s="66">
        <v>16.63947868347168</v>
      </c>
      <c r="J35" s="66">
        <v>19.107143402099609</v>
      </c>
      <c r="K35" s="66">
        <v>19.71066856384277</v>
      </c>
    </row>
    <row r="36" spans="2:11" x14ac:dyDescent="0.35">
      <c r="B36" s="67" t="s">
        <v>159</v>
      </c>
      <c r="C36" s="68">
        <v>53.800000000000004</v>
      </c>
      <c r="D36" s="69">
        <v>64.3</v>
      </c>
      <c r="E36" s="69"/>
      <c r="F36" s="286" t="s">
        <v>156</v>
      </c>
      <c r="G36" s="70">
        <v>40</v>
      </c>
      <c r="H36" s="70">
        <v>45.454544067382813</v>
      </c>
      <c r="I36" s="70"/>
      <c r="J36" s="70">
        <v>50</v>
      </c>
      <c r="K36" s="70">
        <v>45.454547882080078</v>
      </c>
    </row>
    <row r="37" spans="2:11" x14ac:dyDescent="0.35">
      <c r="B37" s="63" t="s">
        <v>160</v>
      </c>
      <c r="C37" s="64"/>
      <c r="D37" s="65"/>
      <c r="E37" s="65"/>
      <c r="F37" s="286" t="s">
        <v>156</v>
      </c>
      <c r="G37" s="66"/>
      <c r="H37" s="66"/>
      <c r="I37" s="66"/>
      <c r="J37" s="199">
        <v>0</v>
      </c>
      <c r="K37" s="199">
        <v>0</v>
      </c>
    </row>
    <row r="38" spans="2:11" x14ac:dyDescent="0.35">
      <c r="B38" s="59" t="s">
        <v>161</v>
      </c>
      <c r="C38" s="60">
        <v>21</v>
      </c>
      <c r="D38" s="61">
        <v>17.3</v>
      </c>
      <c r="E38" s="61">
        <v>20.900000000000002</v>
      </c>
      <c r="F38" s="286" t="s">
        <v>156</v>
      </c>
      <c r="G38" s="62">
        <v>10.100000000000001</v>
      </c>
      <c r="H38" s="62">
        <v>9.4879522323608398</v>
      </c>
      <c r="I38" s="62">
        <v>9.8256740570068359</v>
      </c>
      <c r="J38" s="62">
        <v>12.195121765136721</v>
      </c>
      <c r="K38" s="62">
        <v>11.83970832824707</v>
      </c>
    </row>
    <row r="39" spans="2:11" x14ac:dyDescent="0.35">
      <c r="B39" s="63" t="s">
        <v>162</v>
      </c>
      <c r="C39" s="64">
        <v>34.5</v>
      </c>
      <c r="D39" s="65">
        <v>35</v>
      </c>
      <c r="E39" s="65">
        <v>27.5</v>
      </c>
      <c r="F39" s="286" t="s">
        <v>156</v>
      </c>
      <c r="G39" s="66">
        <v>17.5</v>
      </c>
      <c r="H39" s="66">
        <v>10.61946868896484</v>
      </c>
      <c r="I39" s="66">
        <v>17.431192398071289</v>
      </c>
      <c r="J39" s="66">
        <v>15.044248580932621</v>
      </c>
      <c r="K39" s="66">
        <v>15.87301635742188</v>
      </c>
    </row>
    <row r="40" spans="2:11" x14ac:dyDescent="0.35">
      <c r="B40" s="71" t="s">
        <v>163</v>
      </c>
      <c r="C40" s="72">
        <v>47.6</v>
      </c>
      <c r="D40" s="73">
        <v>46.400000000000006</v>
      </c>
      <c r="E40" s="73">
        <v>47.800000000000004</v>
      </c>
      <c r="F40" s="286" t="s">
        <v>156</v>
      </c>
      <c r="G40" s="74">
        <v>38.300000000000004</v>
      </c>
      <c r="H40" s="74">
        <v>31.693988800048832</v>
      </c>
      <c r="I40" s="74">
        <v>31.351352691650391</v>
      </c>
      <c r="J40" s="74">
        <v>33.977901458740227</v>
      </c>
      <c r="K40" s="74">
        <v>35.69482421875</v>
      </c>
    </row>
    <row r="41" spans="2:11" x14ac:dyDescent="0.35">
      <c r="B41" s="63" t="s">
        <v>164</v>
      </c>
      <c r="C41" s="64">
        <v>21.3</v>
      </c>
      <c r="D41" s="65">
        <v>20</v>
      </c>
      <c r="E41" s="65">
        <v>23.5</v>
      </c>
      <c r="F41" s="286" t="s">
        <v>156</v>
      </c>
      <c r="G41" s="66">
        <v>10.8</v>
      </c>
      <c r="H41" s="66">
        <v>8.7520256042480469</v>
      </c>
      <c r="I41" s="66">
        <v>12.41743755340576</v>
      </c>
      <c r="J41" s="66">
        <v>16.260162353515629</v>
      </c>
      <c r="K41" s="66">
        <v>15.686275482177731</v>
      </c>
    </row>
    <row r="42" spans="2:11" x14ac:dyDescent="0.35">
      <c r="B42" s="59" t="s">
        <v>165</v>
      </c>
      <c r="C42" s="60">
        <v>49.400001525878906</v>
      </c>
      <c r="D42" s="61">
        <v>40.900001525878906</v>
      </c>
      <c r="E42" s="61">
        <v>42.2</v>
      </c>
      <c r="F42" s="286" t="s">
        <v>156</v>
      </c>
      <c r="G42" s="62">
        <v>30.6</v>
      </c>
      <c r="H42" s="62">
        <v>26.333906173706051</v>
      </c>
      <c r="I42" s="62">
        <v>28.266033172607418</v>
      </c>
      <c r="J42" s="62">
        <v>28.461540222167969</v>
      </c>
      <c r="K42" s="62">
        <v>30.26634407043457</v>
      </c>
    </row>
    <row r="43" spans="2:11" x14ac:dyDescent="0.35">
      <c r="B43" s="59"/>
      <c r="C43" s="78"/>
      <c r="D43" s="78"/>
      <c r="E43" s="78"/>
      <c r="F43" s="79"/>
      <c r="G43" s="78"/>
      <c r="H43" s="78"/>
      <c r="I43" s="78"/>
      <c r="J43" s="78"/>
      <c r="K43" s="78"/>
    </row>
    <row r="44" spans="2:11" ht="13.15" x14ac:dyDescent="0.4">
      <c r="B44" s="52" t="s">
        <v>167</v>
      </c>
      <c r="C44" s="80" t="s">
        <v>156</v>
      </c>
      <c r="D44" s="55">
        <v>0.5</v>
      </c>
      <c r="E44" s="55">
        <v>0.4</v>
      </c>
      <c r="F44" s="55">
        <v>0.1</v>
      </c>
      <c r="G44" s="81" t="s">
        <v>156</v>
      </c>
      <c r="H44" s="55"/>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14.600000000000001</v>
      </c>
      <c r="E46" s="55">
        <v>15.8</v>
      </c>
      <c r="F46" s="55">
        <v>13.100000000000001</v>
      </c>
      <c r="G46" s="81" t="s">
        <v>156</v>
      </c>
      <c r="H46" s="55">
        <v>25.42372894287109</v>
      </c>
      <c r="I46" s="55">
        <v>40</v>
      </c>
      <c r="J46" s="55">
        <v>30.188678741455082</v>
      </c>
      <c r="K46" s="55">
        <v>37.5</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17.600000000000001</v>
      </c>
      <c r="E48" s="55">
        <v>19.8</v>
      </c>
      <c r="F48" s="286" t="s">
        <v>156</v>
      </c>
      <c r="G48" s="55">
        <v>20.84453010559082</v>
      </c>
      <c r="H48" s="55">
        <v>42.763397216796882</v>
      </c>
      <c r="I48" s="55">
        <v>33.602939605712891</v>
      </c>
      <c r="J48" s="55">
        <v>28.77724456787109</v>
      </c>
      <c r="K48" s="55">
        <v>31.461086273193359</v>
      </c>
    </row>
    <row r="49" spans="2:11" x14ac:dyDescent="0.35">
      <c r="B49" s="59" t="s">
        <v>157</v>
      </c>
      <c r="C49" s="286" t="s">
        <v>156</v>
      </c>
      <c r="D49" s="61">
        <v>16.2</v>
      </c>
      <c r="E49" s="61">
        <v>18.2</v>
      </c>
      <c r="F49" s="286" t="s">
        <v>156</v>
      </c>
      <c r="G49" s="61">
        <v>17.909299850463871</v>
      </c>
      <c r="H49" s="61">
        <v>41.959609985351563</v>
      </c>
      <c r="I49" s="61">
        <v>33.813495635986328</v>
      </c>
      <c r="J49" s="61">
        <v>29.77272796630859</v>
      </c>
      <c r="K49" s="61">
        <v>30.694547653198239</v>
      </c>
    </row>
    <row r="50" spans="2:11" x14ac:dyDescent="0.35">
      <c r="B50" s="63" t="s">
        <v>158</v>
      </c>
      <c r="C50" s="286" t="s">
        <v>156</v>
      </c>
      <c r="D50" s="65">
        <v>17.600000000000001</v>
      </c>
      <c r="E50" s="65">
        <v>19.8</v>
      </c>
      <c r="F50" s="286" t="s">
        <v>156</v>
      </c>
      <c r="G50" s="65">
        <v>23.031204223632809</v>
      </c>
      <c r="H50" s="65">
        <v>43.527736663818359</v>
      </c>
      <c r="I50" s="65">
        <v>33.404712677001953</v>
      </c>
      <c r="J50" s="65">
        <v>27.829849243164059</v>
      </c>
      <c r="K50" s="65">
        <v>32.202167510986328</v>
      </c>
    </row>
    <row r="51" spans="2:11" x14ac:dyDescent="0.35">
      <c r="B51" s="67" t="s">
        <v>159</v>
      </c>
      <c r="C51" s="286" t="s">
        <v>156</v>
      </c>
      <c r="D51" s="69">
        <v>12</v>
      </c>
      <c r="E51" s="69">
        <v>5.3000000000000007</v>
      </c>
      <c r="F51" s="286" t="s">
        <v>156</v>
      </c>
      <c r="G51" s="69">
        <v>9.0909090042114258</v>
      </c>
      <c r="H51" s="69"/>
      <c r="I51" s="69"/>
      <c r="J51" s="69">
        <v>11.111111640930179</v>
      </c>
      <c r="K51" s="69">
        <v>13.043478012084959</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18.100000000000001</v>
      </c>
      <c r="E53" s="61">
        <v>20.200000000000003</v>
      </c>
      <c r="F53" s="286" t="s">
        <v>156</v>
      </c>
      <c r="G53" s="61">
        <v>23.529411315917969</v>
      </c>
      <c r="H53" s="61">
        <v>44.405838012695313</v>
      </c>
      <c r="I53" s="61">
        <v>37.112678527832031</v>
      </c>
      <c r="J53" s="61">
        <v>30.55555534362793</v>
      </c>
      <c r="K53" s="61">
        <v>34.334762573242188</v>
      </c>
    </row>
    <row r="54" spans="2:11" x14ac:dyDescent="0.35">
      <c r="B54" s="63" t="s">
        <v>162</v>
      </c>
      <c r="C54" s="286" t="s">
        <v>156</v>
      </c>
      <c r="D54" s="65">
        <v>14.5</v>
      </c>
      <c r="E54" s="65">
        <v>16</v>
      </c>
      <c r="F54" s="286" t="s">
        <v>156</v>
      </c>
      <c r="G54" s="65">
        <v>21.0970458984375</v>
      </c>
      <c r="H54" s="65">
        <v>42.045452117919922</v>
      </c>
      <c r="I54" s="65">
        <v>33.691753387451172</v>
      </c>
      <c r="J54" s="65">
        <v>28.04054069519043</v>
      </c>
      <c r="K54" s="65">
        <v>31.475410461425781</v>
      </c>
    </row>
    <row r="55" spans="2:11" x14ac:dyDescent="0.35">
      <c r="B55" s="59" t="s">
        <v>163</v>
      </c>
      <c r="C55" s="286" t="s">
        <v>156</v>
      </c>
      <c r="D55" s="61">
        <v>15.5</v>
      </c>
      <c r="E55" s="61">
        <v>18.5</v>
      </c>
      <c r="F55" s="286" t="s">
        <v>156</v>
      </c>
      <c r="G55" s="61">
        <v>15.21984195709229</v>
      </c>
      <c r="H55" s="61">
        <v>39.797065734863281</v>
      </c>
      <c r="I55" s="61">
        <v>28.238040924072269</v>
      </c>
      <c r="J55" s="61">
        <v>26.94610595703125</v>
      </c>
      <c r="K55" s="61">
        <v>27.71804046630859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82.100000000000009</v>
      </c>
      <c r="D64" s="94">
        <v>69.5</v>
      </c>
      <c r="E64" s="94">
        <v>71.8</v>
      </c>
      <c r="F64" s="94">
        <v>77.300000000000011</v>
      </c>
      <c r="G64" s="95">
        <v>72.100000000000009</v>
      </c>
      <c r="H64" s="106">
        <v>75.4385986328125</v>
      </c>
      <c r="I64" s="106">
        <v>69.142852783203125</v>
      </c>
      <c r="J64" s="106">
        <v>68.94976806640625</v>
      </c>
      <c r="K64" s="106">
        <v>80</v>
      </c>
    </row>
    <row r="65" spans="2:11" x14ac:dyDescent="0.35">
      <c r="B65" s="59" t="s">
        <v>157</v>
      </c>
      <c r="C65" s="60">
        <v>87.5</v>
      </c>
      <c r="D65" s="61">
        <v>74.600000000000009</v>
      </c>
      <c r="E65" s="61">
        <v>80.5</v>
      </c>
      <c r="F65" s="61">
        <v>85.600000000000009</v>
      </c>
      <c r="G65" s="62">
        <v>77.5</v>
      </c>
      <c r="H65" s="62">
        <v>88.073394775390625</v>
      </c>
      <c r="I65" s="62">
        <v>75.119613647460938</v>
      </c>
      <c r="J65" s="62">
        <v>71.568626403808594</v>
      </c>
      <c r="K65" s="62">
        <v>82</v>
      </c>
    </row>
    <row r="66" spans="2:11" x14ac:dyDescent="0.35">
      <c r="B66" s="63" t="s">
        <v>158</v>
      </c>
      <c r="C66" s="64">
        <v>76.3</v>
      </c>
      <c r="D66" s="65">
        <v>64.7</v>
      </c>
      <c r="E66" s="65">
        <v>63.6</v>
      </c>
      <c r="F66" s="65">
        <v>69.100000000000009</v>
      </c>
      <c r="G66" s="66">
        <v>66</v>
      </c>
      <c r="H66" s="66">
        <v>63.865547180175781</v>
      </c>
      <c r="I66" s="66">
        <v>67.222221374511719</v>
      </c>
      <c r="J66" s="66">
        <v>66.666671752929688</v>
      </c>
      <c r="K66" s="66">
        <v>79</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75.400000000000006</v>
      </c>
      <c r="D69" s="61">
        <v>63.6</v>
      </c>
      <c r="E69" s="61">
        <v>66.900000000000006</v>
      </c>
      <c r="F69" s="61">
        <v>78.600000000000009</v>
      </c>
      <c r="G69" s="62">
        <v>74</v>
      </c>
      <c r="H69" s="62">
        <v>79.047622680664063</v>
      </c>
      <c r="I69" s="62">
        <v>69.23077392578125</v>
      </c>
      <c r="J69" s="62">
        <v>72.268905639648438</v>
      </c>
      <c r="K69" s="62">
        <v>82</v>
      </c>
    </row>
    <row r="70" spans="2:11" x14ac:dyDescent="0.35">
      <c r="B70" s="63" t="s">
        <v>162</v>
      </c>
      <c r="C70" s="64"/>
      <c r="D70" s="65">
        <v>66.7</v>
      </c>
      <c r="E70" s="65"/>
      <c r="F70" s="65">
        <v>86.7</v>
      </c>
      <c r="G70" s="66">
        <v>61.1</v>
      </c>
      <c r="H70" s="66">
        <v>57.692306518554688</v>
      </c>
      <c r="I70" s="66"/>
      <c r="J70" s="66">
        <v>77.419349670410156</v>
      </c>
      <c r="K70" s="66">
        <v>76</v>
      </c>
    </row>
    <row r="71" spans="2:11" x14ac:dyDescent="0.35">
      <c r="B71" s="71" t="s">
        <v>163</v>
      </c>
      <c r="C71" s="72">
        <v>91.100000000000009</v>
      </c>
      <c r="D71" s="73">
        <v>76.800000000000011</v>
      </c>
      <c r="E71" s="73">
        <v>78.5</v>
      </c>
      <c r="F71" s="73">
        <v>75.3</v>
      </c>
      <c r="G71" s="74">
        <v>67.600000000000009</v>
      </c>
      <c r="H71" s="74">
        <v>76.25</v>
      </c>
      <c r="I71" s="74">
        <v>76.691726684570313</v>
      </c>
      <c r="J71" s="74">
        <v>66.666671752929688</v>
      </c>
      <c r="K71" s="74">
        <v>78</v>
      </c>
    </row>
    <row r="72" spans="2:11" x14ac:dyDescent="0.35">
      <c r="B72" s="63" t="s">
        <v>164</v>
      </c>
      <c r="C72" s="64">
        <v>79</v>
      </c>
      <c r="D72" s="65">
        <v>55.7</v>
      </c>
      <c r="E72" s="65">
        <v>66.7</v>
      </c>
      <c r="F72" s="65">
        <v>70.2</v>
      </c>
      <c r="G72" s="66">
        <v>66.7</v>
      </c>
      <c r="H72" s="66">
        <v>81.914894104003906</v>
      </c>
      <c r="I72" s="66">
        <v>72.897193908691406</v>
      </c>
      <c r="J72" s="66">
        <v>66.666671752929688</v>
      </c>
      <c r="K72" s="66">
        <v>80</v>
      </c>
    </row>
    <row r="73" spans="2:11" x14ac:dyDescent="0.35">
      <c r="B73" s="96" t="s">
        <v>165</v>
      </c>
      <c r="C73" s="97">
        <v>84.199996948242188</v>
      </c>
      <c r="D73" s="98">
        <v>76.599998474121094</v>
      </c>
      <c r="E73" s="98">
        <v>74.8</v>
      </c>
      <c r="F73" s="98">
        <v>82.7</v>
      </c>
      <c r="G73" s="99">
        <v>75.900000000000006</v>
      </c>
      <c r="H73" s="99">
        <v>70.895523071289063</v>
      </c>
      <c r="I73" s="99">
        <v>69.23077392578125</v>
      </c>
      <c r="J73" s="99">
        <v>73.076919555664063</v>
      </c>
      <c r="K73" s="99">
        <v>81</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59</v>
      </c>
      <c r="D77" s="105">
        <v>55.900000000000006</v>
      </c>
      <c r="E77" s="105">
        <v>40.300000000000004</v>
      </c>
      <c r="F77" s="286" t="s">
        <v>156</v>
      </c>
      <c r="G77" s="106">
        <v>23.700000000000003</v>
      </c>
      <c r="H77" s="106">
        <v>15.38461494445801</v>
      </c>
      <c r="I77" s="106">
        <v>16.058393478393551</v>
      </c>
      <c r="J77" s="106">
        <v>13.013698577880859</v>
      </c>
      <c r="K77" s="106">
        <v>38.129497528076172</v>
      </c>
    </row>
    <row r="78" spans="2:11" x14ac:dyDescent="0.35">
      <c r="B78" s="59" t="s">
        <v>157</v>
      </c>
      <c r="C78" s="60">
        <v>58.2</v>
      </c>
      <c r="D78" s="61">
        <v>52.7</v>
      </c>
      <c r="E78" s="61">
        <v>42.5</v>
      </c>
      <c r="F78" s="286" t="s">
        <v>156</v>
      </c>
      <c r="G78" s="62">
        <v>26.1</v>
      </c>
      <c r="H78" s="62">
        <v>22.058822631835941</v>
      </c>
      <c r="I78" s="62">
        <v>21.538461685180661</v>
      </c>
      <c r="J78" s="62">
        <v>13.235294342041019</v>
      </c>
      <c r="K78" s="62">
        <v>36.065570831298828</v>
      </c>
    </row>
    <row r="79" spans="2:11" x14ac:dyDescent="0.35">
      <c r="B79" s="63" t="s">
        <v>158</v>
      </c>
      <c r="C79" s="64">
        <v>59.800000000000004</v>
      </c>
      <c r="D79" s="65">
        <v>59.5</v>
      </c>
      <c r="E79" s="65">
        <v>37.300000000000004</v>
      </c>
      <c r="F79" s="286" t="s">
        <v>156</v>
      </c>
      <c r="G79" s="66">
        <v>20.6</v>
      </c>
      <c r="H79" s="66">
        <v>6.1224489212036133</v>
      </c>
      <c r="I79" s="66">
        <v>11.111111640930179</v>
      </c>
      <c r="J79" s="66">
        <v>12.82051372528076</v>
      </c>
      <c r="K79" s="66">
        <v>39.74359130859375</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38</v>
      </c>
      <c r="D82" s="61">
        <v>39.5</v>
      </c>
      <c r="E82" s="61">
        <v>27.8</v>
      </c>
      <c r="F82" s="286" t="s">
        <v>156</v>
      </c>
      <c r="G82" s="62">
        <v>9.6000000000000014</v>
      </c>
      <c r="H82" s="62">
        <v>6.25</v>
      </c>
      <c r="I82" s="62">
        <v>10.38961029052734</v>
      </c>
      <c r="J82" s="62">
        <v>5.5555558204650879</v>
      </c>
      <c r="K82" s="62">
        <v>34.482757568359382</v>
      </c>
    </row>
    <row r="83" spans="2:244" x14ac:dyDescent="0.35">
      <c r="B83" s="63" t="s">
        <v>162</v>
      </c>
      <c r="C83" s="64">
        <v>46.2</v>
      </c>
      <c r="D83" s="65"/>
      <c r="E83" s="65">
        <v>45.5</v>
      </c>
      <c r="F83" s="286" t="s">
        <v>156</v>
      </c>
      <c r="G83" s="66">
        <v>26.700000000000003</v>
      </c>
      <c r="H83" s="66">
        <v>18.181818008422852</v>
      </c>
      <c r="I83" s="66">
        <v>10</v>
      </c>
      <c r="J83" s="66">
        <v>6.6666669845581046</v>
      </c>
      <c r="K83" s="66">
        <v>28.571430206298832</v>
      </c>
    </row>
    <row r="84" spans="2:244" x14ac:dyDescent="0.35">
      <c r="B84" s="71" t="s">
        <v>163</v>
      </c>
      <c r="C84" s="72">
        <v>86.600000000000009</v>
      </c>
      <c r="D84" s="73">
        <v>73.3</v>
      </c>
      <c r="E84" s="73">
        <v>56.900000000000006</v>
      </c>
      <c r="F84" s="286" t="s">
        <v>156</v>
      </c>
      <c r="G84" s="74">
        <v>43.900000000000006</v>
      </c>
      <c r="H84" s="74">
        <v>29.729730606079102</v>
      </c>
      <c r="I84" s="74">
        <v>30.55555534362793</v>
      </c>
      <c r="J84" s="74">
        <v>27.659574508666989</v>
      </c>
      <c r="K84" s="74">
        <v>51.724136352539063</v>
      </c>
    </row>
    <row r="85" spans="2:244" x14ac:dyDescent="0.35">
      <c r="B85" s="63" t="s">
        <v>164</v>
      </c>
      <c r="C85" s="64">
        <v>44.300000000000004</v>
      </c>
      <c r="D85" s="65">
        <v>43.800000000000004</v>
      </c>
      <c r="E85" s="65">
        <v>33.9</v>
      </c>
      <c r="F85" s="286" t="s">
        <v>156</v>
      </c>
      <c r="G85" s="66">
        <v>9.1</v>
      </c>
      <c r="H85" s="66">
        <v>7.0175437927246094</v>
      </c>
      <c r="I85" s="66">
        <v>13.580245971679689</v>
      </c>
      <c r="J85" s="66">
        <v>10.11235904693604</v>
      </c>
      <c r="K85" s="66">
        <v>38</v>
      </c>
    </row>
    <row r="86" spans="2:244" x14ac:dyDescent="0.35">
      <c r="B86" s="59" t="s">
        <v>165</v>
      </c>
      <c r="C86" s="60">
        <v>70.699996948242188</v>
      </c>
      <c r="D86" s="61">
        <v>63.200000762939453</v>
      </c>
      <c r="E86" s="61">
        <v>45.5</v>
      </c>
      <c r="F86" s="286" t="s">
        <v>156</v>
      </c>
      <c r="G86" s="62">
        <v>34.4</v>
      </c>
      <c r="H86" s="62">
        <v>23.333333969116211</v>
      </c>
      <c r="I86" s="62">
        <v>19.642856597900391</v>
      </c>
      <c r="J86" s="62">
        <v>17.54385948181152</v>
      </c>
      <c r="K86" s="62">
        <v>38.461540222167969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73.7</v>
      </c>
      <c r="E88" s="55">
        <v>72.400000000000006</v>
      </c>
      <c r="F88" s="55">
        <v>51.900000000000006</v>
      </c>
      <c r="G88" s="106"/>
      <c r="H88" s="106"/>
      <c r="I88" s="106">
        <v>79.464286804199219</v>
      </c>
      <c r="J88" s="106">
        <v>71.551719665527344</v>
      </c>
      <c r="K88" s="106">
        <v>59.859157562255859</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85.600000000000009</v>
      </c>
      <c r="D92" s="105">
        <v>81.100000000000009</v>
      </c>
      <c r="E92" s="105">
        <v>74.7</v>
      </c>
      <c r="F92" s="105">
        <v>67.100000000000009</v>
      </c>
      <c r="G92" s="106"/>
      <c r="H92" s="106">
        <v>74.157302856445313</v>
      </c>
      <c r="I92" s="106">
        <v>74.264701843261719</v>
      </c>
      <c r="J92" s="106">
        <v>79.470199584960938</v>
      </c>
      <c r="K92" s="106"/>
    </row>
    <row r="93" spans="2:244" x14ac:dyDescent="0.35">
      <c r="B93" s="18"/>
      <c r="C93" s="79"/>
      <c r="D93" s="79"/>
      <c r="E93" s="79"/>
      <c r="F93" s="79"/>
      <c r="G93" s="79"/>
      <c r="H93" s="79"/>
      <c r="I93" s="79"/>
      <c r="J93" s="79"/>
      <c r="K93" s="79"/>
      <c r="IJ93" s="15">
        <v>14.84716129302979</v>
      </c>
    </row>
    <row r="94" spans="2:244" ht="13.15" x14ac:dyDescent="0.4">
      <c r="B94" s="52" t="s">
        <v>178</v>
      </c>
      <c r="C94" s="108"/>
      <c r="D94" s="108"/>
      <c r="E94" s="108"/>
      <c r="F94" s="108"/>
      <c r="G94" s="108"/>
      <c r="H94" s="108"/>
      <c r="I94" s="108"/>
      <c r="J94" s="108"/>
      <c r="K94" s="108"/>
    </row>
    <row r="95" spans="2:244" x14ac:dyDescent="0.35">
      <c r="B95" s="59" t="s">
        <v>179</v>
      </c>
      <c r="C95" s="109">
        <v>20.299999237060547</v>
      </c>
      <c r="D95" s="110">
        <v>20.100000381469727</v>
      </c>
      <c r="E95" s="110">
        <v>19.600000381469727</v>
      </c>
      <c r="F95" s="110">
        <v>15.100000381469727</v>
      </c>
      <c r="G95" s="111">
        <v>28.799999237060547</v>
      </c>
      <c r="H95" s="62">
        <v>13.2841329574585</v>
      </c>
      <c r="I95" s="62">
        <v>17.619047164916989</v>
      </c>
      <c r="J95" s="62">
        <v>14.84716129302979</v>
      </c>
      <c r="K95" s="62">
        <v>2150</v>
      </c>
      <c r="IJ95" s="15">
        <v>14.84716129302979</v>
      </c>
    </row>
    <row r="96" spans="2:244" x14ac:dyDescent="0.35">
      <c r="B96" s="112" t="s">
        <v>180</v>
      </c>
      <c r="C96" s="113"/>
      <c r="D96" s="114"/>
      <c r="E96" s="114"/>
      <c r="F96" s="114"/>
      <c r="G96" s="115"/>
      <c r="H96" s="115"/>
      <c r="I96" s="114"/>
      <c r="J96" s="114"/>
      <c r="K96" s="114"/>
    </row>
    <row r="97" spans="2:18" x14ac:dyDescent="0.35">
      <c r="B97" s="116" t="s">
        <v>181</v>
      </c>
      <c r="C97" s="117">
        <v>124</v>
      </c>
      <c r="D97" s="118">
        <v>77</v>
      </c>
      <c r="E97" s="118">
        <v>82</v>
      </c>
      <c r="F97" s="118">
        <v>74</v>
      </c>
      <c r="G97" s="287" t="s">
        <v>156</v>
      </c>
      <c r="H97" s="118">
        <v>81</v>
      </c>
      <c r="I97" s="118">
        <v>68</v>
      </c>
      <c r="J97" s="118">
        <v>93</v>
      </c>
      <c r="K97" s="118"/>
    </row>
    <row r="98" spans="2:18" x14ac:dyDescent="0.35">
      <c r="B98" s="119" t="s">
        <v>182</v>
      </c>
      <c r="C98" s="120">
        <v>637</v>
      </c>
      <c r="D98" s="121">
        <v>648</v>
      </c>
      <c r="E98" s="121">
        <v>631</v>
      </c>
      <c r="F98" s="121">
        <v>462</v>
      </c>
      <c r="G98" s="287" t="s">
        <v>156</v>
      </c>
      <c r="H98" s="121">
        <v>447</v>
      </c>
      <c r="I98" s="121">
        <v>1073</v>
      </c>
      <c r="J98" s="121">
        <v>554</v>
      </c>
      <c r="K98" s="121"/>
    </row>
    <row r="99" spans="2:18" x14ac:dyDescent="0.35">
      <c r="B99" s="122" t="s">
        <v>184</v>
      </c>
      <c r="C99" s="123">
        <v>637</v>
      </c>
      <c r="D99" s="124">
        <v>647</v>
      </c>
      <c r="E99" s="124">
        <v>700</v>
      </c>
      <c r="F99" s="124">
        <v>649</v>
      </c>
      <c r="G99" s="288" t="s">
        <v>156</v>
      </c>
      <c r="H99" s="124">
        <v>607</v>
      </c>
      <c r="I99" s="124">
        <v>611</v>
      </c>
      <c r="J99" s="124">
        <v>707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0.1743801683187485</v>
      </c>
      <c r="D105" s="228">
        <v>0.16856780648231509</v>
      </c>
      <c r="E105" s="228">
        <v>0.14719074964523321</v>
      </c>
      <c r="F105" s="228">
        <v>0.16681534051895139</v>
      </c>
      <c r="G105" s="237" t="s">
        <v>156</v>
      </c>
      <c r="H105" s="229">
        <v>0.15107576549053189</v>
      </c>
      <c r="I105" s="229">
        <v>0.18567389249801641</v>
      </c>
      <c r="J105" s="229">
        <v>0.17722140252590179</v>
      </c>
      <c r="K105" s="229">
        <v>0.1771964430809021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0.41984573006629938</v>
      </c>
      <c r="D109" s="228">
        <v>0.41408288478851318</v>
      </c>
      <c r="E109" s="228">
        <v>0.42281702160835272</v>
      </c>
      <c r="F109" s="228">
        <v>0.42589569091796881</v>
      </c>
      <c r="G109" s="237" t="s">
        <v>156</v>
      </c>
      <c r="H109" s="229">
        <v>0.40776413679122919</v>
      </c>
      <c r="I109" s="229">
        <v>0.42750424146652222</v>
      </c>
      <c r="J109" s="229">
        <v>0.37249255180358892</v>
      </c>
      <c r="K109" s="229">
        <v>0.39099979400634771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7.9424642026424394E-2</v>
      </c>
      <c r="D112" s="241">
        <v>0.11842659115791319</v>
      </c>
      <c r="E112" s="241">
        <v>0.1194902881979942</v>
      </c>
      <c r="F112" s="241">
        <v>0.12033719569444661</v>
      </c>
      <c r="G112" s="296" t="s">
        <v>156</v>
      </c>
      <c r="H112" s="242">
        <v>0.15560299158096311</v>
      </c>
      <c r="I112" s="242">
        <v>0.1269100159406662</v>
      </c>
      <c r="J112" s="242">
        <v>0.13960900902748111</v>
      </c>
      <c r="K112" s="242">
        <v>0.1169603019952774</v>
      </c>
      <c r="P112" s="129"/>
      <c r="Q112" s="129"/>
      <c r="R112" s="130"/>
    </row>
    <row r="113" spans="1:12" ht="14.55" customHeight="1" x14ac:dyDescent="0.35">
      <c r="B113" s="63" t="s">
        <v>271</v>
      </c>
      <c r="C113" s="243">
        <v>0.28371900320053101</v>
      </c>
      <c r="D113" s="244">
        <v>0.25557425618171692</v>
      </c>
      <c r="E113" s="244">
        <v>0.25569251179695129</v>
      </c>
      <c r="F113" s="244">
        <v>0.27586933970451349</v>
      </c>
      <c r="G113" s="296"/>
      <c r="H113" s="245">
        <v>0.31013873219490051</v>
      </c>
      <c r="I113" s="245">
        <v>0.27419355511665339</v>
      </c>
      <c r="J113" s="245">
        <v>0.2590310275554657</v>
      </c>
      <c r="K113" s="245">
        <v>0.30885162949562073</v>
      </c>
    </row>
    <row r="114" spans="1:12" ht="14.55" customHeight="1" x14ac:dyDescent="0.35">
      <c r="B114" s="67" t="s">
        <v>272</v>
      </c>
      <c r="C114" s="246">
        <v>0.21701063215732569</v>
      </c>
      <c r="D114" s="247">
        <v>0.21191628277301791</v>
      </c>
      <c r="E114" s="247">
        <v>0.2020002156496048</v>
      </c>
      <c r="F114" s="247">
        <v>0.17789778113365171</v>
      </c>
      <c r="G114" s="296"/>
      <c r="H114" s="248">
        <v>0.20149412751197809</v>
      </c>
      <c r="I114" s="248">
        <v>0.24639219045639041</v>
      </c>
      <c r="J114" s="248">
        <v>0.22885677218437189</v>
      </c>
      <c r="K114" s="248">
        <v>0.18318828940391541</v>
      </c>
    </row>
    <row r="115" spans="1:12" s="13" customFormat="1" x14ac:dyDescent="0.35">
      <c r="B115" s="63" t="s">
        <v>273</v>
      </c>
      <c r="C115" s="243">
        <v>7.5046904385089902E-2</v>
      </c>
      <c r="D115" s="244">
        <v>7.5000002980232197E-2</v>
      </c>
      <c r="E115" s="244">
        <v>7.5000002980232197E-2</v>
      </c>
      <c r="F115" s="244">
        <v>7.5000002980232197E-2</v>
      </c>
      <c r="G115" s="296"/>
      <c r="H115" s="245">
        <v>7.5000002980232197E-2</v>
      </c>
      <c r="I115" s="245">
        <v>7.49999955296516E-2</v>
      </c>
      <c r="J115" s="245">
        <v>7.5010627508163494E-2</v>
      </c>
      <c r="K115" s="245">
        <v>7.4999999999999997E-2</v>
      </c>
      <c r="L115" s="140"/>
    </row>
    <row r="116" spans="1:12" ht="14.55" customHeight="1" x14ac:dyDescent="0.35">
      <c r="A116" s="59"/>
      <c r="B116" s="59" t="s">
        <v>274</v>
      </c>
      <c r="C116" s="240">
        <v>0.1242443174123764</v>
      </c>
      <c r="D116" s="241">
        <v>0.127050906419754</v>
      </c>
      <c r="E116" s="241">
        <v>0.13808231055736539</v>
      </c>
      <c r="F116" s="241">
        <v>0.16564804315567019</v>
      </c>
      <c r="G116" s="296"/>
      <c r="H116" s="242">
        <v>0.1818569898605347</v>
      </c>
      <c r="I116" s="242">
        <v>0.1929117143154144</v>
      </c>
      <c r="J116" s="242">
        <v>0.1602209955453873</v>
      </c>
      <c r="K116" s="242">
        <v>0.1528337895870209</v>
      </c>
    </row>
    <row r="117" spans="1:12" ht="14.55" customHeight="1" x14ac:dyDescent="0.35">
      <c r="B117" s="63" t="s">
        <v>275</v>
      </c>
      <c r="C117" s="243">
        <v>0.15426307916641241</v>
      </c>
      <c r="D117" s="244">
        <v>0.1512410640716553</v>
      </c>
      <c r="E117" s="244">
        <v>0.1284729540348053</v>
      </c>
      <c r="F117" s="244">
        <v>0.12033719569444661</v>
      </c>
      <c r="G117" s="296"/>
      <c r="H117" s="245">
        <v>0.1075773760676384</v>
      </c>
      <c r="I117" s="245">
        <v>0.119694396853447</v>
      </c>
      <c r="J117" s="245">
        <v>0.11283467710018159</v>
      </c>
      <c r="K117" s="245">
        <v>0.13075779378414151</v>
      </c>
    </row>
    <row r="118" spans="1:12" ht="14.55" customHeight="1" x14ac:dyDescent="0.35">
      <c r="B118" s="71" t="s">
        <v>276</v>
      </c>
      <c r="C118" s="249">
        <v>6.6291429102420807E-2</v>
      </c>
      <c r="D118" s="250">
        <v>6.0790911316871601E-2</v>
      </c>
      <c r="E118" s="250">
        <v>8.1261754035949693E-2</v>
      </c>
      <c r="F118" s="250">
        <v>6.4910434186458602E-2</v>
      </c>
      <c r="G118" s="296"/>
      <c r="H118" s="251">
        <v>4.3329775333404499E-2</v>
      </c>
      <c r="I118" s="251">
        <v>3.9898131042718901E-2</v>
      </c>
      <c r="J118" s="251">
        <v>2.4436889216303801E-2</v>
      </c>
      <c r="K118" s="251">
        <v>3.2477181404828998E-2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488</v>
      </c>
      <c r="D123" s="118">
        <v>498</v>
      </c>
      <c r="E123" s="118">
        <v>496</v>
      </c>
      <c r="F123" s="118">
        <v>495</v>
      </c>
      <c r="G123" s="127">
        <v>478</v>
      </c>
      <c r="H123" s="127">
        <v>478</v>
      </c>
      <c r="I123" s="127">
        <v>501</v>
      </c>
      <c r="J123" s="127">
        <v>498</v>
      </c>
      <c r="K123" s="127">
        <v>493</v>
      </c>
    </row>
    <row r="124" spans="1:12" x14ac:dyDescent="0.35">
      <c r="B124" s="119" t="s">
        <v>188</v>
      </c>
      <c r="C124" s="120">
        <v>6975</v>
      </c>
      <c r="D124" s="121">
        <v>6792</v>
      </c>
      <c r="E124" s="121">
        <v>6376</v>
      </c>
      <c r="F124" s="121">
        <v>5969</v>
      </c>
      <c r="G124" s="128">
        <v>6158</v>
      </c>
      <c r="H124" s="128">
        <v>6158</v>
      </c>
      <c r="I124" s="128">
        <v>6170</v>
      </c>
      <c r="J124" s="128">
        <v>6223</v>
      </c>
      <c r="K124" s="128">
        <v>6134</v>
      </c>
    </row>
    <row r="125" spans="1:12" x14ac:dyDescent="0.35">
      <c r="B125" s="116" t="s">
        <v>189</v>
      </c>
      <c r="C125" s="131">
        <v>583</v>
      </c>
      <c r="D125" s="132">
        <v>592</v>
      </c>
      <c r="E125" s="132">
        <v>609</v>
      </c>
      <c r="F125" s="132">
        <v>652</v>
      </c>
      <c r="G125" s="133">
        <v>670</v>
      </c>
      <c r="H125" s="133">
        <v>671</v>
      </c>
      <c r="I125" s="133">
        <v>727</v>
      </c>
      <c r="J125" s="133">
        <v>730</v>
      </c>
      <c r="K125" s="133">
        <v>777</v>
      </c>
    </row>
    <row r="126" spans="1:12" x14ac:dyDescent="0.35">
      <c r="B126" s="116"/>
      <c r="C126" s="206"/>
      <c r="D126" s="206"/>
      <c r="E126" s="206"/>
      <c r="F126" s="206"/>
      <c r="G126" s="206"/>
      <c r="H126" s="206"/>
      <c r="I126" s="206"/>
      <c r="J126" s="206"/>
      <c r="K126" s="206"/>
    </row>
    <row r="127" spans="1:12" ht="13.15" x14ac:dyDescent="0.4">
      <c r="B127" s="52" t="s">
        <v>280</v>
      </c>
      <c r="C127" s="258">
        <v>0.34292265772819519</v>
      </c>
      <c r="D127" s="259">
        <v>0.33655869960784912</v>
      </c>
      <c r="E127" s="259">
        <v>0.34802591800689697</v>
      </c>
      <c r="F127" s="259">
        <v>0.31001052260398859</v>
      </c>
      <c r="G127" s="260" t="s">
        <v>156</v>
      </c>
      <c r="H127" s="261">
        <v>0.33105656504631042</v>
      </c>
      <c r="I127" s="261">
        <v>0.3380730152130127</v>
      </c>
      <c r="J127" s="261">
        <v>0.31874203681945801</v>
      </c>
      <c r="K127" s="261">
        <v>0.31874203681945801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8883</v>
      </c>
      <c r="D130" s="118">
        <v>8733</v>
      </c>
      <c r="E130" s="118">
        <v>8425</v>
      </c>
      <c r="F130" s="118">
        <v>7765</v>
      </c>
      <c r="G130" s="127">
        <v>8489</v>
      </c>
      <c r="H130" s="127">
        <v>8489</v>
      </c>
      <c r="I130" s="127">
        <v>8245</v>
      </c>
      <c r="J130" s="127">
        <v>8274</v>
      </c>
      <c r="K130" s="127">
        <v>8740</v>
      </c>
    </row>
    <row r="131" spans="2:11" x14ac:dyDescent="0.35">
      <c r="B131" s="135" t="s">
        <v>192</v>
      </c>
      <c r="C131" s="193">
        <v>6</v>
      </c>
      <c r="D131" s="137">
        <v>5.4000000953674316</v>
      </c>
      <c r="E131" s="137">
        <v>5.5</v>
      </c>
      <c r="F131" s="137">
        <v>8.3000001907348633</v>
      </c>
      <c r="G131" s="138">
        <v>5.5</v>
      </c>
      <c r="H131" s="192">
        <v>4.4364228248596191</v>
      </c>
      <c r="I131" s="192">
        <v>4.6999998092651367</v>
      </c>
      <c r="J131" s="192">
        <v>4.9000000953674316</v>
      </c>
      <c r="K131" s="192">
        <v>4.0999999046325684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344</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45269</v>
      </c>
      <c r="D4" s="295"/>
      <c r="H4" s="291"/>
      <c r="I4" s="292"/>
    </row>
    <row r="5" spans="1:16" ht="12.75" customHeight="1" x14ac:dyDescent="0.35">
      <c r="B5" s="19" t="s">
        <v>136</v>
      </c>
      <c r="C5" s="20" t="s">
        <v>197</v>
      </c>
      <c r="D5" s="17"/>
      <c r="E5" s="17"/>
      <c r="F5" s="17"/>
      <c r="H5" s="291"/>
      <c r="I5" s="292"/>
    </row>
    <row r="6" spans="1:16" ht="12.75" customHeight="1" x14ac:dyDescent="0.35">
      <c r="B6" s="18" t="s">
        <v>138</v>
      </c>
      <c r="C6" s="21" t="s">
        <v>228</v>
      </c>
      <c r="H6" s="293"/>
      <c r="I6" s="294"/>
    </row>
    <row r="7" spans="1:16" ht="12.75" customHeight="1" x14ac:dyDescent="0.35">
      <c r="B7" s="19" t="s">
        <v>139</v>
      </c>
      <c r="C7" s="20" t="s">
        <v>229</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7270</v>
      </c>
      <c r="D12" s="31">
        <v>7194</v>
      </c>
      <c r="E12" s="31">
        <v>7163</v>
      </c>
      <c r="F12" s="31">
        <v>7140</v>
      </c>
      <c r="G12" s="32">
        <v>7140</v>
      </c>
      <c r="H12" s="32">
        <v>6931</v>
      </c>
      <c r="I12" s="32">
        <v>6925</v>
      </c>
      <c r="J12" s="32">
        <v>6818</v>
      </c>
      <c r="K12" s="32">
        <v>6925</v>
      </c>
    </row>
    <row r="13" spans="1:16" x14ac:dyDescent="0.35">
      <c r="B13" s="33" t="s">
        <v>149</v>
      </c>
      <c r="C13" s="34">
        <v>85.099998474121094</v>
      </c>
      <c r="D13" s="35">
        <v>84.199996948242188</v>
      </c>
      <c r="E13" s="35">
        <v>82.800003051757813</v>
      </c>
      <c r="F13" s="35">
        <v>82.699996948242188</v>
      </c>
      <c r="G13" s="36">
        <v>79.900001525878906</v>
      </c>
      <c r="H13" s="36">
        <v>81.70538330078125</v>
      </c>
      <c r="I13" s="36">
        <v>79.581222534179688</v>
      </c>
      <c r="J13" s="36">
        <v>79.480781555175781</v>
      </c>
      <c r="K13" s="36">
        <v>76</v>
      </c>
    </row>
    <row r="14" spans="1:16" x14ac:dyDescent="0.35">
      <c r="B14" s="38" t="s">
        <v>150</v>
      </c>
      <c r="C14" s="39"/>
      <c r="D14" s="40"/>
      <c r="E14" s="40"/>
      <c r="F14" s="40"/>
      <c r="G14" s="41"/>
      <c r="H14" s="41"/>
      <c r="I14" s="41"/>
      <c r="J14" s="201">
        <v>0</v>
      </c>
      <c r="K14" s="201">
        <v>0</v>
      </c>
    </row>
    <row r="15" spans="1:16" x14ac:dyDescent="0.35">
      <c r="B15" s="33" t="s">
        <v>151</v>
      </c>
      <c r="C15" s="34">
        <v>12.100000381469727</v>
      </c>
      <c r="D15" s="35">
        <v>12.899999618530273</v>
      </c>
      <c r="E15" s="35">
        <v>14.100000381469727</v>
      </c>
      <c r="F15" s="35">
        <v>12.300000190734863</v>
      </c>
      <c r="G15" s="36">
        <v>14.699999809265137</v>
      </c>
      <c r="H15" s="36">
        <v>12.53787231445313</v>
      </c>
      <c r="I15" s="36">
        <v>13.86281585693359</v>
      </c>
      <c r="J15" s="36">
        <v>13.61102867126465</v>
      </c>
      <c r="K15" s="36">
        <v>15.740072250366209</v>
      </c>
    </row>
    <row r="16" spans="1:16" x14ac:dyDescent="0.35">
      <c r="B16" s="42" t="s">
        <v>152</v>
      </c>
      <c r="C16" s="43">
        <v>2.7999999523162842</v>
      </c>
      <c r="D16" s="44">
        <v>2.9000000953674316</v>
      </c>
      <c r="E16" s="44">
        <v>3.0999999046325684</v>
      </c>
      <c r="F16" s="44">
        <v>5</v>
      </c>
      <c r="G16" s="45">
        <v>5.4000000953674316</v>
      </c>
      <c r="H16" s="45">
        <v>5.7567453384399414</v>
      </c>
      <c r="I16" s="45">
        <v>6.5559568405151367</v>
      </c>
      <c r="J16" s="45">
        <v>6.9081840515136719</v>
      </c>
      <c r="K16" s="45">
        <v>8.2599277496337891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60.799999237060547</v>
      </c>
      <c r="D20" s="54">
        <v>72</v>
      </c>
      <c r="E20" s="55">
        <v>77</v>
      </c>
      <c r="F20" s="55">
        <v>96.599998474121094</v>
      </c>
      <c r="G20" s="56">
        <v>96.599998474121094</v>
      </c>
      <c r="H20" s="56">
        <v>96.595748901367188</v>
      </c>
      <c r="I20" s="56">
        <v>85.185188293457031</v>
      </c>
      <c r="J20" s="56">
        <v>84.132843017578125</v>
      </c>
      <c r="K20" s="56">
        <v>95.744682312011719</v>
      </c>
    </row>
    <row r="21" spans="2:11" s="13" customFormat="1" ht="10.15" x14ac:dyDescent="0.3">
      <c r="C21" s="57"/>
      <c r="D21" s="57"/>
      <c r="E21" s="57"/>
      <c r="F21" s="57"/>
      <c r="G21" s="57"/>
      <c r="H21" s="57"/>
      <c r="I21" s="57"/>
      <c r="J21" s="57"/>
      <c r="K21" s="57"/>
    </row>
    <row r="22" spans="2:11" ht="12.75" customHeight="1" x14ac:dyDescent="0.4">
      <c r="B22" s="52" t="s">
        <v>155</v>
      </c>
      <c r="C22" s="58">
        <v>40.300000000000004</v>
      </c>
      <c r="D22" s="55">
        <v>42</v>
      </c>
      <c r="E22" s="55">
        <v>36.1</v>
      </c>
      <c r="F22" s="286" t="s">
        <v>156</v>
      </c>
      <c r="G22" s="56">
        <v>15.600000000000001</v>
      </c>
      <c r="H22" s="56">
        <v>29.08320426940918</v>
      </c>
      <c r="I22" s="56">
        <v>29.793157577514648</v>
      </c>
      <c r="J22" s="56">
        <v>30.702480316162109</v>
      </c>
      <c r="K22" s="56">
        <v>30.517240524291989</v>
      </c>
    </row>
    <row r="23" spans="2:11" ht="12.75" customHeight="1" x14ac:dyDescent="0.35">
      <c r="B23" s="59" t="s">
        <v>157</v>
      </c>
      <c r="C23" s="60">
        <v>41.300000000000004</v>
      </c>
      <c r="D23" s="61">
        <v>43.400000000000006</v>
      </c>
      <c r="E23" s="61">
        <v>37.4</v>
      </c>
      <c r="F23" s="286" t="s">
        <v>156</v>
      </c>
      <c r="G23" s="62">
        <v>14.9</v>
      </c>
      <c r="H23" s="62">
        <v>26.53399658203125</v>
      </c>
      <c r="I23" s="62">
        <v>26.333908081054691</v>
      </c>
      <c r="J23" s="62">
        <v>27.8070182800293</v>
      </c>
      <c r="K23" s="62">
        <v>27.27272796630859</v>
      </c>
    </row>
    <row r="24" spans="2:11" ht="12.75" customHeight="1" x14ac:dyDescent="0.35">
      <c r="B24" s="63" t="s">
        <v>158</v>
      </c>
      <c r="C24" s="64">
        <v>39.300000000000004</v>
      </c>
      <c r="D24" s="65">
        <v>40.700000000000003</v>
      </c>
      <c r="E24" s="65">
        <v>35</v>
      </c>
      <c r="F24" s="286" t="s">
        <v>156</v>
      </c>
      <c r="G24" s="66">
        <v>16.100000000000001</v>
      </c>
      <c r="H24" s="66">
        <v>31.36690711975098</v>
      </c>
      <c r="I24" s="66">
        <v>32.766273498535163</v>
      </c>
      <c r="J24" s="66">
        <v>33.4375</v>
      </c>
      <c r="K24" s="66">
        <v>33.280128479003913</v>
      </c>
    </row>
    <row r="25" spans="2:11" ht="12.75" customHeight="1" x14ac:dyDescent="0.35">
      <c r="B25" s="67" t="s">
        <v>159</v>
      </c>
      <c r="C25" s="68">
        <v>40.900000000000006</v>
      </c>
      <c r="D25" s="69">
        <v>52.900000000000006</v>
      </c>
      <c r="E25" s="69">
        <v>38.1</v>
      </c>
      <c r="F25" s="286" t="s">
        <v>156</v>
      </c>
      <c r="G25" s="70">
        <v>29</v>
      </c>
      <c r="H25" s="70">
        <v>57.692306518554688</v>
      </c>
      <c r="I25" s="70"/>
      <c r="J25" s="70">
        <v>47.826087951660163</v>
      </c>
      <c r="K25" s="70">
        <v>45.833335876464837</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25</v>
      </c>
      <c r="D27" s="61">
        <v>36.700000000000003</v>
      </c>
      <c r="E27" s="61">
        <v>20.200000000000003</v>
      </c>
      <c r="F27" s="286" t="s">
        <v>156</v>
      </c>
      <c r="G27" s="62">
        <v>6.8000000000000007</v>
      </c>
      <c r="H27" s="62">
        <v>16.129032135009769</v>
      </c>
      <c r="I27" s="62">
        <v>17.72151947021484</v>
      </c>
      <c r="J27" s="62">
        <v>10.526315689086911</v>
      </c>
      <c r="K27" s="62">
        <v>13.43283653259277</v>
      </c>
    </row>
    <row r="28" spans="2:11" ht="12.75" customHeight="1" x14ac:dyDescent="0.35">
      <c r="B28" s="63" t="s">
        <v>162</v>
      </c>
      <c r="C28" s="64">
        <v>27.700000000000003</v>
      </c>
      <c r="D28" s="65">
        <v>33.200000000000003</v>
      </c>
      <c r="E28" s="65">
        <v>25.400000000000002</v>
      </c>
      <c r="F28" s="286" t="s">
        <v>156</v>
      </c>
      <c r="G28" s="66">
        <v>11.600000000000001</v>
      </c>
      <c r="H28" s="66">
        <v>23.89162635803223</v>
      </c>
      <c r="I28" s="66">
        <v>24.242424011230469</v>
      </c>
      <c r="J28" s="66">
        <v>22.959182739257809</v>
      </c>
      <c r="K28" s="66">
        <v>23.350254058837891</v>
      </c>
    </row>
    <row r="29" spans="2:11" ht="12.75" customHeight="1" x14ac:dyDescent="0.35">
      <c r="B29" s="71" t="s">
        <v>163</v>
      </c>
      <c r="C29" s="72">
        <v>42.800000000000004</v>
      </c>
      <c r="D29" s="73">
        <v>43.7</v>
      </c>
      <c r="E29" s="73">
        <v>39</v>
      </c>
      <c r="F29" s="286" t="s">
        <v>156</v>
      </c>
      <c r="G29" s="74">
        <v>16.8</v>
      </c>
      <c r="H29" s="74">
        <v>30.785123825073239</v>
      </c>
      <c r="I29" s="74">
        <v>32.410858154296882</v>
      </c>
      <c r="J29" s="74">
        <v>33.425872802734382</v>
      </c>
      <c r="K29" s="74">
        <v>33.099002838134773</v>
      </c>
    </row>
    <row r="30" spans="2:11" ht="12.75" customHeight="1" x14ac:dyDescent="0.35">
      <c r="B30" s="63" t="s">
        <v>164</v>
      </c>
      <c r="C30" s="64">
        <v>40.300000000000004</v>
      </c>
      <c r="D30" s="65">
        <v>33.6</v>
      </c>
      <c r="E30" s="65">
        <v>28.8</v>
      </c>
      <c r="F30" s="286" t="s">
        <v>156</v>
      </c>
      <c r="G30" s="66">
        <v>10.600000000000001</v>
      </c>
      <c r="H30" s="66">
        <v>21.77121734619141</v>
      </c>
      <c r="I30" s="66">
        <v>24.375</v>
      </c>
      <c r="J30" s="66">
        <v>25.729803085327148</v>
      </c>
      <c r="K30" s="66">
        <v>25.567766189575199</v>
      </c>
    </row>
    <row r="31" spans="2:11" ht="12.75" customHeight="1" x14ac:dyDescent="0.35">
      <c r="B31" s="59" t="s">
        <v>165</v>
      </c>
      <c r="C31" s="60">
        <v>42.900001525878906</v>
      </c>
      <c r="D31" s="61">
        <v>47.599998474121094</v>
      </c>
      <c r="E31" s="61">
        <v>48</v>
      </c>
      <c r="F31" s="286" t="s">
        <v>156</v>
      </c>
      <c r="G31" s="62">
        <v>21.6</v>
      </c>
      <c r="H31" s="62">
        <v>36.986301422119141</v>
      </c>
      <c r="I31" s="62">
        <v>42.307693481445313</v>
      </c>
      <c r="J31" s="62">
        <v>38.648365020751953</v>
      </c>
      <c r="K31" s="62">
        <v>37.591625213623047</v>
      </c>
    </row>
    <row r="32" spans="2:11" s="13" customFormat="1" ht="10.15" x14ac:dyDescent="0.3">
      <c r="B32" s="75"/>
      <c r="C32" s="76"/>
      <c r="D32" s="76"/>
      <c r="E32" s="76"/>
      <c r="F32" s="77"/>
      <c r="G32" s="76"/>
      <c r="H32" s="76"/>
      <c r="I32" s="76"/>
      <c r="J32" s="76"/>
      <c r="K32" s="76"/>
    </row>
    <row r="33" spans="2:11" ht="13.15" x14ac:dyDescent="0.4">
      <c r="B33" s="52" t="s">
        <v>166</v>
      </c>
      <c r="C33" s="58">
        <v>42.900000000000006</v>
      </c>
      <c r="D33" s="55">
        <v>44.400000000000006</v>
      </c>
      <c r="E33" s="55">
        <v>43.900000000000006</v>
      </c>
      <c r="F33" s="286" t="s">
        <v>156</v>
      </c>
      <c r="G33" s="56">
        <v>23.900000000000002</v>
      </c>
      <c r="H33" s="56">
        <v>26.194145202636719</v>
      </c>
      <c r="I33" s="56">
        <v>26.502189636230469</v>
      </c>
      <c r="J33" s="56">
        <v>25.082645416259769</v>
      </c>
      <c r="K33" s="56">
        <v>26.919757843017582</v>
      </c>
    </row>
    <row r="34" spans="2:11" x14ac:dyDescent="0.35">
      <c r="B34" s="59" t="s">
        <v>157</v>
      </c>
      <c r="C34" s="60">
        <v>44.900000000000006</v>
      </c>
      <c r="D34" s="61">
        <v>47.1</v>
      </c>
      <c r="E34" s="61">
        <v>47.5</v>
      </c>
      <c r="F34" s="286" t="s">
        <v>156</v>
      </c>
      <c r="G34" s="62">
        <v>24.8</v>
      </c>
      <c r="H34" s="62">
        <v>27.36318397521973</v>
      </c>
      <c r="I34" s="62">
        <v>27.67241287231445</v>
      </c>
      <c r="J34" s="62">
        <v>26.357269287109379</v>
      </c>
      <c r="K34" s="62">
        <v>27.57973670959473</v>
      </c>
    </row>
    <row r="35" spans="2:11" x14ac:dyDescent="0.35">
      <c r="B35" s="63" t="s">
        <v>158</v>
      </c>
      <c r="C35" s="64">
        <v>41.2</v>
      </c>
      <c r="D35" s="65">
        <v>42</v>
      </c>
      <c r="E35" s="65">
        <v>40.6</v>
      </c>
      <c r="F35" s="286" t="s">
        <v>156</v>
      </c>
      <c r="G35" s="66">
        <v>23.200000000000003</v>
      </c>
      <c r="H35" s="66">
        <v>25.107913970947269</v>
      </c>
      <c r="I35" s="66">
        <v>25.424980163574219</v>
      </c>
      <c r="J35" s="66">
        <v>24.021907806396481</v>
      </c>
      <c r="K35" s="66">
        <v>26.277956008911129</v>
      </c>
    </row>
    <row r="36" spans="2:11" x14ac:dyDescent="0.35">
      <c r="B36" s="67" t="s">
        <v>159</v>
      </c>
      <c r="C36" s="68">
        <v>36.4</v>
      </c>
      <c r="D36" s="69">
        <v>41.2</v>
      </c>
      <c r="E36" s="69">
        <v>33.300000000000004</v>
      </c>
      <c r="F36" s="286" t="s">
        <v>156</v>
      </c>
      <c r="G36" s="70">
        <v>25.8</v>
      </c>
      <c r="H36" s="70">
        <v>34.615383148193359</v>
      </c>
      <c r="I36" s="70"/>
      <c r="J36" s="70">
        <v>21.739130020141602</v>
      </c>
      <c r="K36" s="70">
        <v>20.833332061767582</v>
      </c>
    </row>
    <row r="37" spans="2:11" x14ac:dyDescent="0.35">
      <c r="B37" s="63" t="s">
        <v>160</v>
      </c>
      <c r="C37" s="64"/>
      <c r="D37" s="65"/>
      <c r="E37" s="65"/>
      <c r="F37" s="286" t="s">
        <v>156</v>
      </c>
      <c r="G37" s="66"/>
      <c r="H37" s="66"/>
      <c r="I37" s="66"/>
      <c r="J37" s="199">
        <v>0</v>
      </c>
      <c r="K37" s="199">
        <v>0</v>
      </c>
    </row>
    <row r="38" spans="2:11" x14ac:dyDescent="0.35">
      <c r="B38" s="59" t="s">
        <v>161</v>
      </c>
      <c r="C38" s="60">
        <v>29.8</v>
      </c>
      <c r="D38" s="61">
        <v>36.700000000000003</v>
      </c>
      <c r="E38" s="61">
        <v>33.300000000000004</v>
      </c>
      <c r="F38" s="286" t="s">
        <v>156</v>
      </c>
      <c r="G38" s="62">
        <v>12.600000000000001</v>
      </c>
      <c r="H38" s="62">
        <v>17.204301834106449</v>
      </c>
      <c r="I38" s="62">
        <v>16.455696105957031</v>
      </c>
      <c r="J38" s="62">
        <v>17.10526275634766</v>
      </c>
      <c r="K38" s="62">
        <v>10.447761535644529</v>
      </c>
    </row>
    <row r="39" spans="2:11" x14ac:dyDescent="0.35">
      <c r="B39" s="63" t="s">
        <v>162</v>
      </c>
      <c r="C39" s="64">
        <v>25.200000000000003</v>
      </c>
      <c r="D39" s="65">
        <v>27.3</v>
      </c>
      <c r="E39" s="65">
        <v>24</v>
      </c>
      <c r="F39" s="286" t="s">
        <v>156</v>
      </c>
      <c r="G39" s="66">
        <v>11.100000000000001</v>
      </c>
      <c r="H39" s="66">
        <v>16.00985145568848</v>
      </c>
      <c r="I39" s="66">
        <v>16.666667938232418</v>
      </c>
      <c r="J39" s="66">
        <v>15.05102062225342</v>
      </c>
      <c r="K39" s="66">
        <v>13.99491119384766</v>
      </c>
    </row>
    <row r="40" spans="2:11" x14ac:dyDescent="0.35">
      <c r="B40" s="71" t="s">
        <v>163</v>
      </c>
      <c r="C40" s="72">
        <v>46.400000000000006</v>
      </c>
      <c r="D40" s="73">
        <v>47.5</v>
      </c>
      <c r="E40" s="73">
        <v>48.300000000000004</v>
      </c>
      <c r="F40" s="286" t="s">
        <v>156</v>
      </c>
      <c r="G40" s="74">
        <v>26.900000000000002</v>
      </c>
      <c r="H40" s="74">
        <v>28.71900749206543</v>
      </c>
      <c r="I40" s="74">
        <v>29.377328872680661</v>
      </c>
      <c r="J40" s="74">
        <v>28.317600250244141</v>
      </c>
      <c r="K40" s="74">
        <v>31.12543869018555</v>
      </c>
    </row>
    <row r="41" spans="2:11" x14ac:dyDescent="0.35">
      <c r="B41" s="63" t="s">
        <v>164</v>
      </c>
      <c r="C41" s="64">
        <v>43</v>
      </c>
      <c r="D41" s="65">
        <v>34.1</v>
      </c>
      <c r="E41" s="65">
        <v>36.800000000000004</v>
      </c>
      <c r="F41" s="286" t="s">
        <v>156</v>
      </c>
      <c r="G41" s="66">
        <v>17.5</v>
      </c>
      <c r="H41" s="66">
        <v>20.66420745849609</v>
      </c>
      <c r="I41" s="66">
        <v>21.09152984619141</v>
      </c>
      <c r="J41" s="66">
        <v>19.0217399597168</v>
      </c>
      <c r="K41" s="66">
        <v>21.627565383911129</v>
      </c>
    </row>
    <row r="42" spans="2:11" x14ac:dyDescent="0.35">
      <c r="B42" s="59" t="s">
        <v>165</v>
      </c>
      <c r="C42" s="60">
        <v>14.300000190734863</v>
      </c>
      <c r="D42" s="61">
        <v>51.299999237060547</v>
      </c>
      <c r="E42" s="61">
        <v>55.300000000000004</v>
      </c>
      <c r="F42" s="286" t="s">
        <v>156</v>
      </c>
      <c r="G42" s="62">
        <v>31.700000000000003</v>
      </c>
      <c r="H42" s="62">
        <v>32.232070922851563</v>
      </c>
      <c r="I42" s="62">
        <v>38.859413146972663</v>
      </c>
      <c r="J42" s="62">
        <v>34.599155426025391</v>
      </c>
      <c r="K42" s="62">
        <v>34.381549835205078</v>
      </c>
    </row>
    <row r="43" spans="2:11" x14ac:dyDescent="0.35">
      <c r="B43" s="59"/>
      <c r="C43" s="78"/>
      <c r="D43" s="78"/>
      <c r="E43" s="78"/>
      <c r="F43" s="79"/>
      <c r="G43" s="78"/>
      <c r="H43" s="78"/>
      <c r="I43" s="78"/>
      <c r="J43" s="78"/>
      <c r="K43" s="78"/>
    </row>
    <row r="44" spans="2:11" ht="13.15" x14ac:dyDescent="0.4">
      <c r="B44" s="52" t="s">
        <v>167</v>
      </c>
      <c r="C44" s="80" t="s">
        <v>156</v>
      </c>
      <c r="D44" s="55">
        <v>9.9</v>
      </c>
      <c r="E44" s="55">
        <v>10</v>
      </c>
      <c r="F44" s="55">
        <v>6.4</v>
      </c>
      <c r="G44" s="81" t="s">
        <v>156</v>
      </c>
      <c r="H44" s="55">
        <v>8.2558135986328125</v>
      </c>
      <c r="I44" s="55">
        <v>7.3660717010498047</v>
      </c>
      <c r="J44" s="55">
        <v>6.5205173492431641</v>
      </c>
      <c r="K44" s="55">
        <v>7.2372198104858398</v>
      </c>
    </row>
    <row r="45" spans="2:11" ht="13.15" x14ac:dyDescent="0.4">
      <c r="B45" s="18"/>
      <c r="C45" s="82"/>
      <c r="D45" s="82"/>
      <c r="E45" s="82"/>
      <c r="F45" s="82"/>
      <c r="G45" s="83"/>
      <c r="H45" s="83"/>
      <c r="I45" s="83"/>
    </row>
    <row r="46" spans="2:11" ht="13.15" x14ac:dyDescent="0.4">
      <c r="B46" s="52" t="s">
        <v>168</v>
      </c>
      <c r="C46" s="80" t="s">
        <v>156</v>
      </c>
      <c r="D46" s="55">
        <v>26.8</v>
      </c>
      <c r="E46" s="55">
        <v>27.6</v>
      </c>
      <c r="F46" s="55">
        <v>30.200000000000003</v>
      </c>
      <c r="G46" s="81" t="s">
        <v>156</v>
      </c>
      <c r="H46" s="55">
        <v>41.388889312744141</v>
      </c>
      <c r="I46" s="55">
        <v>56.334232330322273</v>
      </c>
      <c r="J46" s="55">
        <v>54.739337921142578</v>
      </c>
      <c r="K46" s="55">
        <v>53.768844604492188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15.9</v>
      </c>
      <c r="E48" s="55">
        <v>17.600000000000001</v>
      </c>
      <c r="F48" s="286" t="s">
        <v>156</v>
      </c>
      <c r="G48" s="55">
        <v>32.772205352783203</v>
      </c>
      <c r="H48" s="55">
        <v>40.827186584472663</v>
      </c>
      <c r="I48" s="55">
        <v>29.638639450073239</v>
      </c>
      <c r="J48" s="55">
        <v>27.37990570068359</v>
      </c>
      <c r="K48" s="55">
        <v>26.525104522705082</v>
      </c>
    </row>
    <row r="49" spans="2:11" x14ac:dyDescent="0.35">
      <c r="B49" s="59" t="s">
        <v>157</v>
      </c>
      <c r="C49" s="286" t="s">
        <v>156</v>
      </c>
      <c r="D49" s="61">
        <v>14.8</v>
      </c>
      <c r="E49" s="61">
        <v>17</v>
      </c>
      <c r="F49" s="286" t="s">
        <v>156</v>
      </c>
      <c r="G49" s="61">
        <v>30.528667449951168</v>
      </c>
      <c r="H49" s="61">
        <v>40.883979797363281</v>
      </c>
      <c r="I49" s="61">
        <v>28.205129623413089</v>
      </c>
      <c r="J49" s="61">
        <v>27.935678482055661</v>
      </c>
      <c r="K49" s="61">
        <v>27.390476226806641</v>
      </c>
    </row>
    <row r="50" spans="2:11" x14ac:dyDescent="0.35">
      <c r="B50" s="63" t="s">
        <v>158</v>
      </c>
      <c r="C50" s="286" t="s">
        <v>156</v>
      </c>
      <c r="D50" s="65">
        <v>16.5</v>
      </c>
      <c r="E50" s="65">
        <v>17.900000000000002</v>
      </c>
      <c r="F50" s="286" t="s">
        <v>156</v>
      </c>
      <c r="G50" s="65">
        <v>33.488063812255859</v>
      </c>
      <c r="H50" s="65">
        <v>40.777633666992188</v>
      </c>
      <c r="I50" s="65">
        <v>30.897226333618161</v>
      </c>
      <c r="J50" s="65">
        <v>26.886007308959961</v>
      </c>
      <c r="K50" s="65">
        <v>25.75034141540527</v>
      </c>
    </row>
    <row r="51" spans="2:11" x14ac:dyDescent="0.35">
      <c r="B51" s="67" t="s">
        <v>159</v>
      </c>
      <c r="C51" s="286" t="s">
        <v>156</v>
      </c>
      <c r="D51" s="69">
        <v>6.8000000000000007</v>
      </c>
      <c r="E51" s="69">
        <v>6</v>
      </c>
      <c r="F51" s="286" t="s">
        <v>156</v>
      </c>
      <c r="G51" s="69">
        <v>21.052631378173832</v>
      </c>
      <c r="H51" s="69">
        <v>30.188678741455082</v>
      </c>
      <c r="I51" s="69"/>
      <c r="J51" s="69">
        <v>10.638298034667971</v>
      </c>
      <c r="K51" s="69">
        <v>12.5</v>
      </c>
    </row>
    <row r="52" spans="2:11" x14ac:dyDescent="0.35">
      <c r="B52" s="63" t="s">
        <v>160</v>
      </c>
      <c r="C52" s="286" t="s">
        <v>156</v>
      </c>
      <c r="D52" s="65">
        <v>20</v>
      </c>
      <c r="E52" s="65">
        <v>26.3</v>
      </c>
      <c r="F52" s="286" t="s">
        <v>156</v>
      </c>
      <c r="G52" s="65">
        <v>54.545455932617188</v>
      </c>
      <c r="H52" s="65"/>
      <c r="I52" s="65"/>
      <c r="J52" s="65">
        <v>0</v>
      </c>
      <c r="K52" s="65">
        <v>0</v>
      </c>
    </row>
    <row r="53" spans="2:11" x14ac:dyDescent="0.35">
      <c r="B53" s="59" t="s">
        <v>161</v>
      </c>
      <c r="C53" s="286" t="s">
        <v>156</v>
      </c>
      <c r="D53" s="61">
        <v>11.9</v>
      </c>
      <c r="E53" s="61">
        <v>19.3</v>
      </c>
      <c r="F53" s="286" t="s">
        <v>156</v>
      </c>
      <c r="G53" s="61">
        <v>39.393939971923828</v>
      </c>
      <c r="H53" s="61">
        <v>42.5</v>
      </c>
      <c r="I53" s="61">
        <v>25.13368988037109</v>
      </c>
      <c r="J53" s="61">
        <v>25.42372894287109</v>
      </c>
      <c r="K53" s="61">
        <v>24.223602294921879</v>
      </c>
    </row>
    <row r="54" spans="2:11" x14ac:dyDescent="0.35">
      <c r="B54" s="63" t="s">
        <v>162</v>
      </c>
      <c r="C54" s="286" t="s">
        <v>156</v>
      </c>
      <c r="D54" s="65">
        <v>12.4</v>
      </c>
      <c r="E54" s="65">
        <v>12.100000000000001</v>
      </c>
      <c r="F54" s="286" t="s">
        <v>156</v>
      </c>
      <c r="G54" s="65">
        <v>32.472324371337891</v>
      </c>
      <c r="H54" s="65">
        <v>30.235294342041019</v>
      </c>
      <c r="I54" s="65">
        <v>21.818181991577148</v>
      </c>
      <c r="J54" s="65">
        <v>20.851528167724609</v>
      </c>
      <c r="K54" s="65">
        <v>21.663019180297852</v>
      </c>
    </row>
    <row r="55" spans="2:11" x14ac:dyDescent="0.35">
      <c r="B55" s="59" t="s">
        <v>163</v>
      </c>
      <c r="C55" s="286" t="s">
        <v>156</v>
      </c>
      <c r="D55" s="61">
        <v>16.5</v>
      </c>
      <c r="E55" s="61">
        <v>18.400000000000002</v>
      </c>
      <c r="F55" s="286" t="s">
        <v>156</v>
      </c>
      <c r="G55" s="61">
        <v>31.358249664306641</v>
      </c>
      <c r="H55" s="61">
        <v>42.263381958007813</v>
      </c>
      <c r="I55" s="61">
        <v>31.14640998840332</v>
      </c>
      <c r="J55" s="61">
        <v>28.738096237182621</v>
      </c>
      <c r="K55" s="61">
        <v>27.433195114135739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85.300000000000011</v>
      </c>
      <c r="D64" s="94">
        <v>85.2</v>
      </c>
      <c r="E64" s="94">
        <v>83.2</v>
      </c>
      <c r="F64" s="94">
        <v>86.9</v>
      </c>
      <c r="G64" s="95">
        <v>84.800000000000011</v>
      </c>
      <c r="H64" s="106">
        <v>79.949234008789063</v>
      </c>
      <c r="I64" s="106">
        <v>83.85650634765625</v>
      </c>
      <c r="J64" s="106">
        <v>85.236221313476563</v>
      </c>
      <c r="K64" s="106">
        <v>84</v>
      </c>
    </row>
    <row r="65" spans="2:11" x14ac:dyDescent="0.35">
      <c r="B65" s="59" t="s">
        <v>157</v>
      </c>
      <c r="C65" s="60">
        <v>89.300000000000011</v>
      </c>
      <c r="D65" s="61">
        <v>89.300000000000011</v>
      </c>
      <c r="E65" s="61">
        <v>87.600000000000009</v>
      </c>
      <c r="F65" s="61">
        <v>91</v>
      </c>
      <c r="G65" s="62">
        <v>90.7</v>
      </c>
      <c r="H65" s="62">
        <v>83.783782958984375</v>
      </c>
      <c r="I65" s="62">
        <v>85.567008972167969</v>
      </c>
      <c r="J65" s="62">
        <v>86.852592468261719</v>
      </c>
      <c r="K65" s="62">
        <v>85</v>
      </c>
    </row>
    <row r="66" spans="2:11" x14ac:dyDescent="0.35">
      <c r="B66" s="63" t="s">
        <v>158</v>
      </c>
      <c r="C66" s="64">
        <v>81.7</v>
      </c>
      <c r="D66" s="65">
        <v>81.600000000000009</v>
      </c>
      <c r="E66" s="65">
        <v>79.600000000000009</v>
      </c>
      <c r="F66" s="65">
        <v>83.100000000000009</v>
      </c>
      <c r="G66" s="66">
        <v>80.2</v>
      </c>
      <c r="H66" s="66">
        <v>76.555023193359375</v>
      </c>
      <c r="I66" s="66">
        <v>81.927711486816406</v>
      </c>
      <c r="J66" s="66">
        <v>83.657585144042969</v>
      </c>
      <c r="K66" s="66">
        <v>83</v>
      </c>
    </row>
    <row r="67" spans="2:11" x14ac:dyDescent="0.35">
      <c r="B67" s="67" t="s">
        <v>159</v>
      </c>
      <c r="C67" s="68"/>
      <c r="D67" s="69"/>
      <c r="E67" s="69">
        <v>91.7</v>
      </c>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95.7</v>
      </c>
      <c r="D69" s="61">
        <v>92.9</v>
      </c>
      <c r="E69" s="61">
        <v>80</v>
      </c>
      <c r="F69" s="61"/>
      <c r="G69" s="62">
        <v>93.300000000000011</v>
      </c>
      <c r="H69" s="62"/>
      <c r="I69" s="62">
        <v>84</v>
      </c>
      <c r="J69" s="62">
        <v>75</v>
      </c>
      <c r="K69" s="62">
        <v>95</v>
      </c>
    </row>
    <row r="70" spans="2:11" x14ac:dyDescent="0.35">
      <c r="B70" s="63" t="s">
        <v>162</v>
      </c>
      <c r="C70" s="64">
        <v>90</v>
      </c>
      <c r="D70" s="65">
        <v>88.5</v>
      </c>
      <c r="E70" s="65">
        <v>83.300000000000011</v>
      </c>
      <c r="F70" s="65">
        <v>90.4</v>
      </c>
      <c r="G70" s="66">
        <v>87.2</v>
      </c>
      <c r="H70" s="66">
        <v>70</v>
      </c>
      <c r="I70" s="66">
        <v>89.393936157226563</v>
      </c>
      <c r="J70" s="66">
        <v>91.397850036621094</v>
      </c>
      <c r="K70" s="66">
        <v>92</v>
      </c>
    </row>
    <row r="71" spans="2:11" x14ac:dyDescent="0.35">
      <c r="B71" s="71" t="s">
        <v>163</v>
      </c>
      <c r="C71" s="72">
        <v>83.7</v>
      </c>
      <c r="D71" s="73">
        <v>84.7</v>
      </c>
      <c r="E71" s="73">
        <v>82.800000000000011</v>
      </c>
      <c r="F71" s="73">
        <v>86.4</v>
      </c>
      <c r="G71" s="74">
        <v>84.100000000000009</v>
      </c>
      <c r="H71" s="74">
        <v>81.089744567871094</v>
      </c>
      <c r="I71" s="74">
        <v>82.225433349609375</v>
      </c>
      <c r="J71" s="74">
        <v>80.952384948730469</v>
      </c>
      <c r="K71" s="74">
        <v>82</v>
      </c>
    </row>
    <row r="72" spans="2:11" x14ac:dyDescent="0.35">
      <c r="B72" s="63" t="s">
        <v>164</v>
      </c>
      <c r="C72" s="64">
        <v>81.300000000000011</v>
      </c>
      <c r="D72" s="65">
        <v>82.4</v>
      </c>
      <c r="E72" s="65">
        <v>79.7</v>
      </c>
      <c r="F72" s="65">
        <v>84.100000000000009</v>
      </c>
      <c r="G72" s="66">
        <v>79.600000000000009</v>
      </c>
      <c r="H72" s="66">
        <v>72.65625</v>
      </c>
      <c r="I72" s="66">
        <v>85.202865600585938</v>
      </c>
      <c r="J72" s="66">
        <v>80.952384948730469</v>
      </c>
      <c r="K72" s="66">
        <v>79</v>
      </c>
    </row>
    <row r="73" spans="2:11" x14ac:dyDescent="0.35">
      <c r="B73" s="96" t="s">
        <v>165</v>
      </c>
      <c r="C73" s="97">
        <v>88.800003051757813</v>
      </c>
      <c r="D73" s="98">
        <v>87.300003051757813</v>
      </c>
      <c r="E73" s="98">
        <v>86.600000000000009</v>
      </c>
      <c r="F73" s="98">
        <v>89.300000000000011</v>
      </c>
      <c r="G73" s="99">
        <v>87.7</v>
      </c>
      <c r="H73" s="99">
        <v>83.458641052246094</v>
      </c>
      <c r="I73" s="99">
        <v>81.681037902832031</v>
      </c>
      <c r="J73" s="99">
        <v>89.453125</v>
      </c>
      <c r="K73" s="99">
        <v>90</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54.1</v>
      </c>
      <c r="D77" s="105">
        <v>56.300000000000004</v>
      </c>
      <c r="E77" s="105">
        <v>50.5</v>
      </c>
      <c r="F77" s="286" t="s">
        <v>156</v>
      </c>
      <c r="G77" s="106">
        <v>50.2</v>
      </c>
      <c r="H77" s="106">
        <v>40.449440002441413</v>
      </c>
      <c r="I77" s="106">
        <v>31.707317352294918</v>
      </c>
      <c r="J77" s="106">
        <v>34.770889282226563</v>
      </c>
      <c r="K77" s="106">
        <v>55.172412872314453</v>
      </c>
    </row>
    <row r="78" spans="2:11" x14ac:dyDescent="0.35">
      <c r="B78" s="59" t="s">
        <v>157</v>
      </c>
      <c r="C78" s="60">
        <v>65.5</v>
      </c>
      <c r="D78" s="61">
        <v>60.800000000000004</v>
      </c>
      <c r="E78" s="61">
        <v>55.400000000000006</v>
      </c>
      <c r="F78" s="286" t="s">
        <v>156</v>
      </c>
      <c r="G78" s="62">
        <v>50.400000000000006</v>
      </c>
      <c r="H78" s="62">
        <v>45.664741516113281</v>
      </c>
      <c r="I78" s="62">
        <v>33.777774810791023</v>
      </c>
      <c r="J78" s="62">
        <v>37.837837219238281</v>
      </c>
      <c r="K78" s="62">
        <v>54.973823547363281</v>
      </c>
    </row>
    <row r="79" spans="2:11" x14ac:dyDescent="0.35">
      <c r="B79" s="63" t="s">
        <v>158</v>
      </c>
      <c r="C79" s="64">
        <v>42.1</v>
      </c>
      <c r="D79" s="65">
        <v>51.7</v>
      </c>
      <c r="E79" s="65">
        <v>45.7</v>
      </c>
      <c r="F79" s="286" t="s">
        <v>156</v>
      </c>
      <c r="G79" s="66">
        <v>50</v>
      </c>
      <c r="H79" s="66">
        <v>35.519126892089837</v>
      </c>
      <c r="I79" s="66">
        <v>29.64601898193359</v>
      </c>
      <c r="J79" s="66">
        <v>31.720430374145511</v>
      </c>
      <c r="K79" s="66">
        <v>55.348838806152337</v>
      </c>
    </row>
    <row r="80" spans="2:11" x14ac:dyDescent="0.35">
      <c r="B80" s="67" t="s">
        <v>159</v>
      </c>
      <c r="C80" s="68"/>
      <c r="D80" s="69">
        <v>50</v>
      </c>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54.5</v>
      </c>
      <c r="D82" s="61"/>
      <c r="E82" s="61"/>
      <c r="F82" s="286" t="s">
        <v>156</v>
      </c>
      <c r="G82" s="62"/>
      <c r="H82" s="62"/>
      <c r="I82" s="62">
        <v>7.6923079490661621</v>
      </c>
      <c r="J82" s="62">
        <v>31.25</v>
      </c>
      <c r="K82" s="62">
        <v>66.666671752929688</v>
      </c>
    </row>
    <row r="83" spans="2:244" x14ac:dyDescent="0.35">
      <c r="B83" s="63" t="s">
        <v>162</v>
      </c>
      <c r="C83" s="64">
        <v>37.300000000000004</v>
      </c>
      <c r="D83" s="65">
        <v>29.200000000000003</v>
      </c>
      <c r="E83" s="65">
        <v>30.8</v>
      </c>
      <c r="F83" s="286" t="s">
        <v>156</v>
      </c>
      <c r="G83" s="66">
        <v>33.300000000000004</v>
      </c>
      <c r="H83" s="66">
        <v>32.352939605712891</v>
      </c>
      <c r="I83" s="66">
        <v>12.941177368164061</v>
      </c>
      <c r="J83" s="66">
        <v>27.659574508666989</v>
      </c>
      <c r="K83" s="66">
        <v>35.135135650634773</v>
      </c>
    </row>
    <row r="84" spans="2:244" x14ac:dyDescent="0.35">
      <c r="B84" s="71" t="s">
        <v>163</v>
      </c>
      <c r="C84" s="72">
        <v>56.2</v>
      </c>
      <c r="D84" s="73">
        <v>62.2</v>
      </c>
      <c r="E84" s="73">
        <v>54.800000000000004</v>
      </c>
      <c r="F84" s="286" t="s">
        <v>156</v>
      </c>
      <c r="G84" s="74">
        <v>50.400000000000006</v>
      </c>
      <c r="H84" s="74">
        <v>42.750930786132813</v>
      </c>
      <c r="I84" s="74">
        <v>37.125747680664063</v>
      </c>
      <c r="J84" s="74">
        <v>36.428569793701172</v>
      </c>
      <c r="K84" s="74">
        <v>59.9290771484375</v>
      </c>
    </row>
    <row r="85" spans="2:244" x14ac:dyDescent="0.35">
      <c r="B85" s="63" t="s">
        <v>164</v>
      </c>
      <c r="C85" s="64">
        <v>43.800000000000004</v>
      </c>
      <c r="D85" s="65">
        <v>43</v>
      </c>
      <c r="E85" s="65">
        <v>40</v>
      </c>
      <c r="F85" s="286" t="s">
        <v>156</v>
      </c>
      <c r="G85" s="66">
        <v>37.4</v>
      </c>
      <c r="H85" s="66">
        <v>29.60000038146973</v>
      </c>
      <c r="I85" s="66">
        <v>20.614034652709961</v>
      </c>
      <c r="J85" s="66">
        <v>26.041666030883789</v>
      </c>
      <c r="K85" s="66">
        <v>46.733669281005859</v>
      </c>
    </row>
    <row r="86" spans="2:244" x14ac:dyDescent="0.35">
      <c r="B86" s="59" t="s">
        <v>165</v>
      </c>
      <c r="C86" s="60">
        <v>64.699996948242188</v>
      </c>
      <c r="D86" s="61">
        <v>68.199996948242188</v>
      </c>
      <c r="E86" s="61">
        <v>60.800000000000004</v>
      </c>
      <c r="F86" s="286" t="s">
        <v>156</v>
      </c>
      <c r="G86" s="62">
        <v>56.2</v>
      </c>
      <c r="H86" s="62">
        <v>46.320346832275391</v>
      </c>
      <c r="I86" s="62">
        <v>43.049327850341797</v>
      </c>
      <c r="J86" s="62">
        <v>44.134078979492188</v>
      </c>
      <c r="K86" s="62">
        <v>63.285022735595703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55.5</v>
      </c>
      <c r="E88" s="55">
        <v>55.900000000000006</v>
      </c>
      <c r="F88" s="55">
        <v>52.300000000000004</v>
      </c>
      <c r="G88" s="106">
        <v>60.400000000000006</v>
      </c>
      <c r="H88" s="106">
        <v>60.445682525634773</v>
      </c>
      <c r="I88" s="106">
        <v>49.404762268066413</v>
      </c>
      <c r="J88" s="106">
        <v>44.943820953369141</v>
      </c>
      <c r="K88" s="106">
        <v>51.506847381591797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77.7</v>
      </c>
      <c r="D92" s="105">
        <v>88.100000000000009</v>
      </c>
      <c r="E92" s="105">
        <v>73.3</v>
      </c>
      <c r="F92" s="105">
        <v>64.5</v>
      </c>
      <c r="G92" s="106">
        <v>61.6</v>
      </c>
      <c r="H92" s="106">
        <v>52.631580352783203</v>
      </c>
      <c r="I92" s="106">
        <v>55.256061553955078</v>
      </c>
      <c r="J92" s="106">
        <v>67.224876403808594</v>
      </c>
      <c r="K92" s="106"/>
    </row>
    <row r="93" spans="2:244" x14ac:dyDescent="0.35">
      <c r="B93" s="18"/>
      <c r="C93" s="79"/>
      <c r="D93" s="79"/>
      <c r="E93" s="79"/>
      <c r="F93" s="79"/>
      <c r="G93" s="79"/>
      <c r="H93" s="79"/>
      <c r="I93" s="79"/>
      <c r="J93" s="79"/>
      <c r="K93" s="79"/>
      <c r="IJ93" s="15">
        <v>18.60465049743652</v>
      </c>
    </row>
    <row r="94" spans="2:244" ht="13.15" x14ac:dyDescent="0.4">
      <c r="B94" s="52" t="s">
        <v>178</v>
      </c>
      <c r="C94" s="108"/>
      <c r="D94" s="108"/>
      <c r="E94" s="108"/>
      <c r="F94" s="108"/>
      <c r="G94" s="108"/>
      <c r="H94" s="108"/>
      <c r="I94" s="108"/>
      <c r="J94" s="108"/>
      <c r="K94" s="108"/>
    </row>
    <row r="95" spans="2:244" x14ac:dyDescent="0.35">
      <c r="B95" s="59" t="s">
        <v>179</v>
      </c>
      <c r="C95" s="109">
        <v>16.700000762939453</v>
      </c>
      <c r="D95" s="110">
        <v>16.899999618530273</v>
      </c>
      <c r="E95" s="110">
        <v>15.399999618530273</v>
      </c>
      <c r="F95" s="110">
        <v>17</v>
      </c>
      <c r="G95" s="111">
        <v>21.299999237060547</v>
      </c>
      <c r="H95" s="62">
        <v>21.450151443481449</v>
      </c>
      <c r="I95" s="62">
        <v>15.6334228515625</v>
      </c>
      <c r="J95" s="62">
        <v>18.60465049743652</v>
      </c>
      <c r="K95" s="62">
        <v>21.0682487487793</v>
      </c>
      <c r="IJ95" s="15">
        <v>18.60465049743652</v>
      </c>
    </row>
    <row r="96" spans="2:244" x14ac:dyDescent="0.35">
      <c r="B96" s="112" t="s">
        <v>180</v>
      </c>
      <c r="C96" s="113"/>
      <c r="D96" s="114"/>
      <c r="E96" s="114"/>
      <c r="F96" s="114"/>
      <c r="G96" s="115"/>
      <c r="H96" s="115"/>
      <c r="I96" s="114"/>
      <c r="J96" s="114"/>
      <c r="K96" s="114"/>
    </row>
    <row r="97" spans="2:18" x14ac:dyDescent="0.35">
      <c r="B97" s="116" t="s">
        <v>181</v>
      </c>
      <c r="C97" s="117">
        <v>249</v>
      </c>
      <c r="D97" s="118">
        <v>225</v>
      </c>
      <c r="E97" s="118">
        <v>210</v>
      </c>
      <c r="F97" s="118">
        <v>131</v>
      </c>
      <c r="G97" s="287" t="s">
        <v>156</v>
      </c>
      <c r="H97" s="118">
        <v>146</v>
      </c>
      <c r="I97" s="118">
        <v>108</v>
      </c>
      <c r="J97" s="118">
        <v>291</v>
      </c>
      <c r="K97" s="118"/>
    </row>
    <row r="98" spans="2:18" x14ac:dyDescent="0.35">
      <c r="B98" s="119" t="s">
        <v>182</v>
      </c>
      <c r="C98" s="120">
        <v>1006</v>
      </c>
      <c r="D98" s="121">
        <v>951</v>
      </c>
      <c r="E98" s="121">
        <v>1029</v>
      </c>
      <c r="F98" s="121">
        <v>635</v>
      </c>
      <c r="G98" s="287" t="s">
        <v>156</v>
      </c>
      <c r="H98" s="121">
        <v>820</v>
      </c>
      <c r="I98" s="121">
        <v>1871</v>
      </c>
      <c r="J98" s="121">
        <v>712</v>
      </c>
      <c r="K98" s="121"/>
    </row>
    <row r="99" spans="2:18" x14ac:dyDescent="0.35">
      <c r="B99" s="122" t="s">
        <v>184</v>
      </c>
      <c r="C99" s="123">
        <v>1203</v>
      </c>
      <c r="D99" s="124">
        <v>1249</v>
      </c>
      <c r="E99" s="124">
        <v>1324</v>
      </c>
      <c r="F99" s="124">
        <v>1223</v>
      </c>
      <c r="G99" s="288" t="s">
        <v>156</v>
      </c>
      <c r="H99" s="124">
        <v>1290</v>
      </c>
      <c r="I99" s="124">
        <v>1243</v>
      </c>
      <c r="J99" s="124">
        <v>1296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0.21532686054706571</v>
      </c>
      <c r="D105" s="228">
        <v>0.20269970595836639</v>
      </c>
      <c r="E105" s="228">
        <v>0.18226860463619229</v>
      </c>
      <c r="F105" s="228">
        <v>0.18135176599025729</v>
      </c>
      <c r="G105" s="237" t="s">
        <v>156</v>
      </c>
      <c r="H105" s="229">
        <v>0.20327942073345179</v>
      </c>
      <c r="I105" s="229">
        <v>0.18202146887779239</v>
      </c>
      <c r="J105" s="229">
        <v>0.17561087012290949</v>
      </c>
      <c r="K105" s="229">
        <v>0.1693109720945358</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0.34161433577537542</v>
      </c>
      <c r="D109" s="228">
        <v>0.36904686689376831</v>
      </c>
      <c r="E109" s="228">
        <v>0.39421400427818298</v>
      </c>
      <c r="F109" s="228">
        <v>0.41399556398391718</v>
      </c>
      <c r="G109" s="237" t="s">
        <v>156</v>
      </c>
      <c r="H109" s="229">
        <v>0.40479022264480591</v>
      </c>
      <c r="I109" s="229">
        <v>0.40787127614021301</v>
      </c>
      <c r="J109" s="229">
        <v>0.41413363814353937</v>
      </c>
      <c r="K109" s="229">
        <v>0.42572447657585138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0.12717029452323911</v>
      </c>
      <c r="D112" s="241">
        <v>0.12646977603435519</v>
      </c>
      <c r="E112" s="241">
        <v>0.13068866729736331</v>
      </c>
      <c r="F112" s="241">
        <v>0.14881831407547</v>
      </c>
      <c r="G112" s="296" t="s">
        <v>156</v>
      </c>
      <c r="H112" s="242">
        <v>0.15244755148887629</v>
      </c>
      <c r="I112" s="242">
        <v>0.12438776344060901</v>
      </c>
      <c r="J112" s="242">
        <v>0.113569051027298</v>
      </c>
      <c r="K112" s="242">
        <v>0.1098820716142654</v>
      </c>
      <c r="P112" s="129"/>
      <c r="Q112" s="129"/>
      <c r="R112" s="130"/>
    </row>
    <row r="113" spans="1:12" ht="14.55" customHeight="1" x14ac:dyDescent="0.35">
      <c r="B113" s="63" t="s">
        <v>271</v>
      </c>
      <c r="C113" s="243">
        <v>0.32822313904762268</v>
      </c>
      <c r="D113" s="244">
        <v>0.29858347773551941</v>
      </c>
      <c r="E113" s="244">
        <v>0.29150059819221502</v>
      </c>
      <c r="F113" s="244">
        <v>0.25803175568580627</v>
      </c>
      <c r="G113" s="296"/>
      <c r="H113" s="245">
        <v>0.27207458019256592</v>
      </c>
      <c r="I113" s="245">
        <v>0.33194714784622192</v>
      </c>
      <c r="J113" s="245">
        <v>0.33894854784011841</v>
      </c>
      <c r="K113" s="245">
        <v>0.34098181128501892</v>
      </c>
    </row>
    <row r="114" spans="1:12" ht="14.55" customHeight="1" x14ac:dyDescent="0.35">
      <c r="B114" s="67" t="s">
        <v>272</v>
      </c>
      <c r="C114" s="246">
        <v>0.20299224555492401</v>
      </c>
      <c r="D114" s="247">
        <v>0.2058999091386795</v>
      </c>
      <c r="E114" s="247">
        <v>0.25859671831130981</v>
      </c>
      <c r="F114" s="247">
        <v>0.1791543513536453</v>
      </c>
      <c r="G114" s="296"/>
      <c r="H114" s="248">
        <v>0.2456876486539841</v>
      </c>
      <c r="I114" s="248">
        <v>0.21079382300376889</v>
      </c>
      <c r="J114" s="248">
        <v>0.1333765238523483</v>
      </c>
      <c r="K114" s="248">
        <v>0.12341164797544479</v>
      </c>
    </row>
    <row r="115" spans="1:12" s="13" customFormat="1" x14ac:dyDescent="0.35">
      <c r="B115" s="63" t="s">
        <v>273</v>
      </c>
      <c r="C115" s="243">
        <v>7.4990764260292095E-2</v>
      </c>
      <c r="D115" s="244">
        <v>7.5000002980232197E-2</v>
      </c>
      <c r="E115" s="244">
        <v>7.5000002980232197E-2</v>
      </c>
      <c r="F115" s="244">
        <v>7.5000002980232197E-2</v>
      </c>
      <c r="G115" s="296"/>
      <c r="H115" s="245">
        <v>7.5000002980232197E-2</v>
      </c>
      <c r="I115" s="245">
        <v>7.5039274990558597E-2</v>
      </c>
      <c r="J115" s="245">
        <v>7.4972234666347504E-2</v>
      </c>
      <c r="K115" s="245">
        <v>7.4999999999999997E-2</v>
      </c>
      <c r="L115" s="140"/>
    </row>
    <row r="116" spans="1:12" ht="14.55" customHeight="1" x14ac:dyDescent="0.35">
      <c r="A116" s="59"/>
      <c r="B116" s="59" t="s">
        <v>274</v>
      </c>
      <c r="C116" s="240">
        <v>0.1303103119134903</v>
      </c>
      <c r="D116" s="241">
        <v>0.15174521505832669</v>
      </c>
      <c r="E116" s="241">
        <v>0.15284085273742681</v>
      </c>
      <c r="F116" s="241">
        <v>0.163866326212883</v>
      </c>
      <c r="G116" s="296"/>
      <c r="H116" s="242">
        <v>0.14899766445159909</v>
      </c>
      <c r="I116" s="242">
        <v>0.1424082815647125</v>
      </c>
      <c r="J116" s="242">
        <v>0.13439467549324041</v>
      </c>
      <c r="K116" s="242">
        <v>0.14635707437992099</v>
      </c>
    </row>
    <row r="117" spans="1:12" ht="14.55" customHeight="1" x14ac:dyDescent="0.35">
      <c r="B117" s="63" t="s">
        <v>275</v>
      </c>
      <c r="C117" s="243">
        <v>0.1113779097795486</v>
      </c>
      <c r="D117" s="244">
        <v>0.1151745244860649</v>
      </c>
      <c r="E117" s="244">
        <v>0.12864954769611359</v>
      </c>
      <c r="F117" s="244">
        <v>0.13210856914520261</v>
      </c>
      <c r="G117" s="296"/>
      <c r="H117" s="245">
        <v>0.1503962725400925</v>
      </c>
      <c r="I117" s="245">
        <v>0.15072543919086459</v>
      </c>
      <c r="J117" s="245">
        <v>0.16697520017623901</v>
      </c>
      <c r="K117" s="245">
        <v>0.1624462902545929</v>
      </c>
    </row>
    <row r="118" spans="1:12" ht="14.55" customHeight="1" x14ac:dyDescent="0.35">
      <c r="B118" s="71" t="s">
        <v>276</v>
      </c>
      <c r="C118" s="249">
        <v>2.4935353547334699E-2</v>
      </c>
      <c r="D118" s="250">
        <v>2.7127118781208999E-2</v>
      </c>
      <c r="E118" s="250">
        <v>3.7723608314990997E-2</v>
      </c>
      <c r="F118" s="250">
        <v>4.3020680546760601E-2</v>
      </c>
      <c r="G118" s="296"/>
      <c r="H118" s="251">
        <v>3.0396269634366001E-2</v>
      </c>
      <c r="I118" s="251">
        <v>3.9737548679113402E-2</v>
      </c>
      <c r="J118" s="251">
        <v>3.7763793021440499E-2</v>
      </c>
      <c r="K118" s="251">
        <v>4.1959960013627999E-2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779</v>
      </c>
      <c r="D123" s="118">
        <v>779</v>
      </c>
      <c r="E123" s="118">
        <v>803</v>
      </c>
      <c r="F123" s="118">
        <v>832</v>
      </c>
      <c r="G123" s="127">
        <v>844</v>
      </c>
      <c r="H123" s="127">
        <v>844</v>
      </c>
      <c r="I123" s="127">
        <v>974</v>
      </c>
      <c r="J123" s="127">
        <v>972</v>
      </c>
      <c r="K123" s="127">
        <v>975</v>
      </c>
    </row>
    <row r="124" spans="1:12" x14ac:dyDescent="0.35">
      <c r="B124" s="119" t="s">
        <v>188</v>
      </c>
      <c r="C124" s="120">
        <v>16176</v>
      </c>
      <c r="D124" s="121">
        <v>16888</v>
      </c>
      <c r="E124" s="121">
        <v>16098</v>
      </c>
      <c r="F124" s="121">
        <v>15068</v>
      </c>
      <c r="G124" s="128">
        <v>15710</v>
      </c>
      <c r="H124" s="128">
        <v>15710</v>
      </c>
      <c r="I124" s="128">
        <v>15650</v>
      </c>
      <c r="J124" s="128">
        <v>15575</v>
      </c>
      <c r="K124" s="128">
        <v>15692</v>
      </c>
    </row>
    <row r="125" spans="1:12" x14ac:dyDescent="0.35">
      <c r="B125" s="116" t="s">
        <v>189</v>
      </c>
      <c r="C125" s="131">
        <v>684</v>
      </c>
      <c r="D125" s="132">
        <v>668</v>
      </c>
      <c r="E125" s="132">
        <v>721</v>
      </c>
      <c r="F125" s="132">
        <v>750</v>
      </c>
      <c r="G125" s="133">
        <v>758</v>
      </c>
      <c r="H125" s="133">
        <v>759</v>
      </c>
      <c r="I125" s="133">
        <v>852</v>
      </c>
      <c r="J125" s="133">
        <v>882</v>
      </c>
      <c r="K125" s="133">
        <v>910</v>
      </c>
    </row>
    <row r="126" spans="1:12" x14ac:dyDescent="0.35">
      <c r="B126" s="116"/>
      <c r="C126" s="206"/>
      <c r="D126" s="206"/>
      <c r="E126" s="206"/>
      <c r="F126" s="206"/>
      <c r="G126" s="206"/>
      <c r="H126" s="206"/>
      <c r="I126" s="206"/>
      <c r="J126" s="206"/>
      <c r="K126" s="206"/>
    </row>
    <row r="127" spans="1:12" ht="13.15" x14ac:dyDescent="0.4">
      <c r="B127" s="52" t="s">
        <v>280</v>
      </c>
      <c r="C127" s="258">
        <v>0.27690529823303223</v>
      </c>
      <c r="D127" s="259">
        <v>0.29846718907356262</v>
      </c>
      <c r="E127" s="259">
        <v>0.33697754144668579</v>
      </c>
      <c r="F127" s="259">
        <v>0.38875469565391541</v>
      </c>
      <c r="G127" s="260" t="s">
        <v>156</v>
      </c>
      <c r="H127" s="261">
        <v>0.42540243268013</v>
      </c>
      <c r="I127" s="261">
        <v>0.43070277571678162</v>
      </c>
      <c r="J127" s="261">
        <v>0.42109405994415278</v>
      </c>
      <c r="K127" s="261">
        <v>0.42109405994415278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20129</v>
      </c>
      <c r="D130" s="118">
        <v>20396</v>
      </c>
      <c r="E130" s="118">
        <v>20359</v>
      </c>
      <c r="F130" s="118">
        <v>18630</v>
      </c>
      <c r="G130" s="127">
        <v>19527</v>
      </c>
      <c r="H130" s="127">
        <v>19527</v>
      </c>
      <c r="I130" s="127">
        <v>19524</v>
      </c>
      <c r="J130" s="127">
        <v>19392</v>
      </c>
      <c r="K130" s="127">
        <v>18063</v>
      </c>
    </row>
    <row r="131" spans="2:11" x14ac:dyDescent="0.35">
      <c r="B131" s="135" t="s">
        <v>192</v>
      </c>
      <c r="C131" s="136">
        <v>4.1999998092651367</v>
      </c>
      <c r="D131" s="137">
        <v>3.7000000476837158</v>
      </c>
      <c r="E131" s="137">
        <v>3.9000000953674316</v>
      </c>
      <c r="F131" s="191">
        <v>8</v>
      </c>
      <c r="G131" s="138">
        <v>4.6999998092651367</v>
      </c>
      <c r="H131" s="192">
        <v>3.4732844829559331</v>
      </c>
      <c r="I131" s="192">
        <v>3.2999999523162842</v>
      </c>
      <c r="J131" s="192">
        <v>3.9000000953674321</v>
      </c>
      <c r="K131" s="192">
        <v>4.4000000953674316</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345</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1206285</v>
      </c>
      <c r="D4" s="295"/>
      <c r="H4" s="291"/>
      <c r="I4" s="292"/>
    </row>
    <row r="5" spans="1:16" ht="12.75" customHeight="1" x14ac:dyDescent="0.4">
      <c r="B5" s="20" t="s">
        <v>241</v>
      </c>
      <c r="C5" s="17" t="s">
        <v>202</v>
      </c>
      <c r="D5" s="16"/>
      <c r="E5" s="16"/>
      <c r="F5" s="16"/>
      <c r="H5" s="291"/>
      <c r="I5" s="292"/>
    </row>
    <row r="6" spans="1:16" ht="12.75" customHeight="1" x14ac:dyDescent="0.35">
      <c r="B6" s="18" t="s">
        <v>138</v>
      </c>
      <c r="C6" s="21" t="s">
        <v>242</v>
      </c>
      <c r="H6" s="293"/>
      <c r="I6" s="294"/>
    </row>
    <row r="7" spans="1:16" ht="12.75" customHeight="1" x14ac:dyDescent="0.35">
      <c r="B7" s="17" t="s">
        <v>243</v>
      </c>
      <c r="C7" s="17" t="s">
        <v>204</v>
      </c>
      <c r="D7" s="17"/>
      <c r="E7" s="17"/>
      <c r="F7" s="17"/>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188725</v>
      </c>
      <c r="D12" s="31">
        <v>191327</v>
      </c>
      <c r="E12" s="31">
        <v>193075</v>
      </c>
      <c r="F12" s="31">
        <v>195113</v>
      </c>
      <c r="G12" s="32">
        <v>193198</v>
      </c>
      <c r="H12" s="32">
        <v>193390</v>
      </c>
      <c r="I12" s="32">
        <v>194864</v>
      </c>
      <c r="J12" s="32">
        <v>196805</v>
      </c>
      <c r="K12" s="32">
        <v>199009</v>
      </c>
    </row>
    <row r="13" spans="1:16" x14ac:dyDescent="0.35">
      <c r="B13" s="33" t="s">
        <v>149</v>
      </c>
      <c r="C13" s="34">
        <v>78</v>
      </c>
      <c r="D13" s="35">
        <v>77</v>
      </c>
      <c r="E13" s="35">
        <v>76.300003051757813</v>
      </c>
      <c r="F13" s="35">
        <v>75.300003051757813</v>
      </c>
      <c r="G13" s="36">
        <v>72.5</v>
      </c>
      <c r="H13" s="36">
        <v>72.601478576660156</v>
      </c>
      <c r="I13" s="36">
        <v>72.069236755371094</v>
      </c>
      <c r="J13" s="36">
        <v>71.347274780273438</v>
      </c>
      <c r="K13" s="36">
        <v>70.751068115234375</v>
      </c>
    </row>
    <row r="14" spans="1:16" x14ac:dyDescent="0.35">
      <c r="B14" s="38" t="s">
        <v>150</v>
      </c>
      <c r="C14" s="39">
        <v>7.1999998092651367</v>
      </c>
      <c r="D14" s="40">
        <v>8.1000003814697266</v>
      </c>
      <c r="E14" s="40">
        <v>8.8000001907348633</v>
      </c>
      <c r="F14" s="40">
        <v>9.6000003814697266</v>
      </c>
      <c r="G14" s="41">
        <v>10.899999618530273</v>
      </c>
      <c r="H14" s="41">
        <v>11.397176742553709</v>
      </c>
      <c r="I14" s="41">
        <v>11.550620079040529</v>
      </c>
      <c r="J14" s="41">
        <v>12.116053581237789</v>
      </c>
      <c r="K14" s="41">
        <v>12.4114990234375</v>
      </c>
    </row>
    <row r="15" spans="1:16" x14ac:dyDescent="0.35">
      <c r="B15" s="33" t="s">
        <v>151</v>
      </c>
      <c r="C15" s="34">
        <v>5</v>
      </c>
      <c r="D15" s="35">
        <v>5.0999999046325684</v>
      </c>
      <c r="E15" s="35">
        <v>5.3000001907348633</v>
      </c>
      <c r="F15" s="35">
        <v>5.6999998092651367</v>
      </c>
      <c r="G15" s="36">
        <v>6.9000000953674316</v>
      </c>
      <c r="H15" s="36">
        <v>5.9098196029663086</v>
      </c>
      <c r="I15" s="36">
        <v>5.6767797470092773</v>
      </c>
      <c r="J15" s="36">
        <v>5.8839969635009766</v>
      </c>
      <c r="K15" s="36">
        <v>5.841947078704834</v>
      </c>
    </row>
    <row r="16" spans="1:16" x14ac:dyDescent="0.35">
      <c r="B16" s="42" t="s">
        <v>152</v>
      </c>
      <c r="C16" s="43">
        <v>9.8000001907348633</v>
      </c>
      <c r="D16" s="44">
        <v>9.6999998092651367</v>
      </c>
      <c r="E16" s="44">
        <v>9.6000003814697266</v>
      </c>
      <c r="F16" s="44">
        <v>9.3999996185302734</v>
      </c>
      <c r="G16" s="45">
        <v>9.6999998092651367</v>
      </c>
      <c r="H16" s="45">
        <v>10.09152412414551</v>
      </c>
      <c r="I16" s="45">
        <v>10.70336246490479</v>
      </c>
      <c r="J16" s="45">
        <v>10.652676582336429</v>
      </c>
      <c r="K16" s="45">
        <v>10.99548244476318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19.700000762939453</v>
      </c>
      <c r="D20" s="54">
        <v>24.100000381469727</v>
      </c>
      <c r="E20" s="55">
        <v>27.899999618530273</v>
      </c>
      <c r="F20" s="55">
        <v>30.100000381469727</v>
      </c>
      <c r="G20" s="56">
        <v>29.700000762939453</v>
      </c>
      <c r="H20" s="56">
        <v>29.6738395690918</v>
      </c>
      <c r="I20" s="56">
        <v>27.922079086303711</v>
      </c>
      <c r="J20" s="56">
        <v>31.02040863037109</v>
      </c>
      <c r="K20" s="56">
        <v>31.777265548706051</v>
      </c>
    </row>
    <row r="21" spans="2:11" s="13" customFormat="1" ht="10.15" x14ac:dyDescent="0.3">
      <c r="C21" s="57"/>
      <c r="D21" s="57"/>
      <c r="E21" s="57"/>
      <c r="F21" s="57"/>
      <c r="G21" s="57"/>
      <c r="H21" s="57"/>
      <c r="I21" s="57"/>
      <c r="J21" s="57"/>
      <c r="K21" s="57"/>
    </row>
    <row r="22" spans="2:11" ht="12.75" customHeight="1" x14ac:dyDescent="0.4">
      <c r="B22" s="52" t="s">
        <v>155</v>
      </c>
      <c r="C22" s="58">
        <v>53.300000000000004</v>
      </c>
      <c r="D22" s="55">
        <v>53.300000000000004</v>
      </c>
      <c r="E22" s="55">
        <v>47.400000000000006</v>
      </c>
      <c r="F22" s="286" t="s">
        <v>156</v>
      </c>
      <c r="G22" s="56">
        <v>26</v>
      </c>
      <c r="H22" s="56">
        <v>34.800502777099609</v>
      </c>
      <c r="I22" s="56">
        <v>37.699611663818359</v>
      </c>
      <c r="J22" s="56">
        <v>38.899890899658203</v>
      </c>
      <c r="K22" s="56">
        <v>40.799636840820313</v>
      </c>
    </row>
    <row r="23" spans="2:11" ht="12.75" customHeight="1" x14ac:dyDescent="0.35">
      <c r="B23" s="59" t="s">
        <v>157</v>
      </c>
      <c r="C23" s="60">
        <v>54.5</v>
      </c>
      <c r="D23" s="61">
        <v>54.6</v>
      </c>
      <c r="E23" s="61">
        <v>48.1</v>
      </c>
      <c r="F23" s="286" t="s">
        <v>156</v>
      </c>
      <c r="G23" s="62">
        <v>25.1</v>
      </c>
      <c r="H23" s="62">
        <v>34.101425170898438</v>
      </c>
      <c r="I23" s="62">
        <v>36.401317596435547</v>
      </c>
      <c r="J23" s="62">
        <v>37.600379943847663</v>
      </c>
      <c r="K23" s="62">
        <v>39.199695587158203</v>
      </c>
    </row>
    <row r="24" spans="2:11" ht="12.75" customHeight="1" x14ac:dyDescent="0.35">
      <c r="B24" s="63" t="s">
        <v>158</v>
      </c>
      <c r="C24" s="64">
        <v>52.1</v>
      </c>
      <c r="D24" s="65">
        <v>52.1</v>
      </c>
      <c r="E24" s="65">
        <v>46.7</v>
      </c>
      <c r="F24" s="286" t="s">
        <v>156</v>
      </c>
      <c r="G24" s="66">
        <v>26.900000000000002</v>
      </c>
      <c r="H24" s="66">
        <v>35.499546051025391</v>
      </c>
      <c r="I24" s="66">
        <v>38.899169921875</v>
      </c>
      <c r="J24" s="66">
        <v>40.099285125732422</v>
      </c>
      <c r="K24" s="66">
        <v>42.299102783203132</v>
      </c>
    </row>
    <row r="25" spans="2:11" ht="12.75" customHeight="1" x14ac:dyDescent="0.35">
      <c r="B25" s="67" t="s">
        <v>159</v>
      </c>
      <c r="C25" s="68">
        <v>78.5</v>
      </c>
      <c r="D25" s="69">
        <v>78.7</v>
      </c>
      <c r="E25" s="69">
        <v>76.400000000000006</v>
      </c>
      <c r="F25" s="286" t="s">
        <v>156</v>
      </c>
      <c r="G25" s="70">
        <v>58.800000000000004</v>
      </c>
      <c r="H25" s="70">
        <v>69.401885986328125</v>
      </c>
      <c r="I25" s="70">
        <v>70.894912719726563</v>
      </c>
      <c r="J25" s="70">
        <v>73.009666442871094</v>
      </c>
      <c r="K25" s="70">
        <v>73.195228576660156</v>
      </c>
    </row>
    <row r="26" spans="2:11" ht="12.75" customHeight="1" x14ac:dyDescent="0.35">
      <c r="B26" s="63" t="s">
        <v>160</v>
      </c>
      <c r="C26" s="64">
        <v>43.400000000000006</v>
      </c>
      <c r="D26" s="65">
        <v>52.6</v>
      </c>
      <c r="E26" s="65">
        <v>40.300000000000004</v>
      </c>
      <c r="F26" s="286" t="s">
        <v>156</v>
      </c>
      <c r="G26" s="66">
        <v>22.6</v>
      </c>
      <c r="H26" s="66">
        <v>16.942148208618161</v>
      </c>
      <c r="I26" s="66">
        <v>40.594058990478523</v>
      </c>
      <c r="J26" s="66">
        <v>43.67816162109375</v>
      </c>
      <c r="K26" s="66">
        <v>55.421684265136719</v>
      </c>
    </row>
    <row r="27" spans="2:11" ht="12.75" customHeight="1" x14ac:dyDescent="0.35">
      <c r="B27" s="59" t="s">
        <v>161</v>
      </c>
      <c r="C27" s="60">
        <v>36</v>
      </c>
      <c r="D27" s="61">
        <v>36</v>
      </c>
      <c r="E27" s="61">
        <v>30.200000000000003</v>
      </c>
      <c r="F27" s="286" t="s">
        <v>156</v>
      </c>
      <c r="G27" s="62">
        <v>10.700000000000001</v>
      </c>
      <c r="H27" s="62">
        <v>18.29843902587891</v>
      </c>
      <c r="I27" s="62">
        <v>20.999160766601559</v>
      </c>
      <c r="J27" s="62">
        <v>22.898097991943359</v>
      </c>
      <c r="K27" s="62">
        <v>25.099155426025391</v>
      </c>
    </row>
    <row r="28" spans="2:11" ht="12.75" customHeight="1" x14ac:dyDescent="0.35">
      <c r="B28" s="63" t="s">
        <v>162</v>
      </c>
      <c r="C28" s="64">
        <v>44.2</v>
      </c>
      <c r="D28" s="65">
        <v>44.800000000000004</v>
      </c>
      <c r="E28" s="65">
        <v>37.5</v>
      </c>
      <c r="F28" s="286" t="s">
        <v>156</v>
      </c>
      <c r="G28" s="66">
        <v>12.9</v>
      </c>
      <c r="H28" s="66">
        <v>21.701887130737301</v>
      </c>
      <c r="I28" s="66">
        <v>24.799192428588871</v>
      </c>
      <c r="J28" s="66">
        <v>25.101175308227539</v>
      </c>
      <c r="K28" s="66">
        <v>27.098146438598629</v>
      </c>
    </row>
    <row r="29" spans="2:11" ht="12.75" customHeight="1" x14ac:dyDescent="0.35">
      <c r="B29" s="71" t="s">
        <v>163</v>
      </c>
      <c r="C29" s="72">
        <v>79.100000000000009</v>
      </c>
      <c r="D29" s="73">
        <v>79.2</v>
      </c>
      <c r="E29" s="73">
        <v>74.2</v>
      </c>
      <c r="F29" s="286" t="s">
        <v>156</v>
      </c>
      <c r="G29" s="74">
        <v>53.900000000000006</v>
      </c>
      <c r="H29" s="74">
        <v>65.4022216796875</v>
      </c>
      <c r="I29" s="74">
        <v>68.502250671386719</v>
      </c>
      <c r="J29" s="74">
        <v>69.501609802246094</v>
      </c>
      <c r="K29" s="74">
        <v>70.997611999511719</v>
      </c>
    </row>
    <row r="30" spans="2:11" ht="12.75" customHeight="1" x14ac:dyDescent="0.35">
      <c r="B30" s="63" t="s">
        <v>164</v>
      </c>
      <c r="C30" s="64">
        <v>36.800000000000004</v>
      </c>
      <c r="D30" s="65">
        <v>36.200000000000003</v>
      </c>
      <c r="E30" s="65">
        <v>30.400000000000002</v>
      </c>
      <c r="F30" s="286" t="s">
        <v>156</v>
      </c>
      <c r="G30" s="66">
        <v>9.5</v>
      </c>
      <c r="H30" s="66">
        <v>16.3004150390625</v>
      </c>
      <c r="I30" s="66">
        <v>21.899662017822269</v>
      </c>
      <c r="J30" s="66">
        <v>23.799102783203129</v>
      </c>
      <c r="K30" s="66">
        <v>25.798648834228519</v>
      </c>
    </row>
    <row r="31" spans="2:11" ht="12.75" customHeight="1" x14ac:dyDescent="0.35">
      <c r="B31" s="59" t="s">
        <v>165</v>
      </c>
      <c r="C31" s="60">
        <v>67.199996948242188</v>
      </c>
      <c r="D31" s="61">
        <v>64.800003051757813</v>
      </c>
      <c r="E31" s="61">
        <v>58.800000000000004</v>
      </c>
      <c r="F31" s="286" t="s">
        <v>156</v>
      </c>
      <c r="G31" s="62">
        <v>35.200000000000003</v>
      </c>
      <c r="H31" s="62">
        <v>44.299736022949219</v>
      </c>
      <c r="I31" s="62">
        <v>53.200942993164063</v>
      </c>
      <c r="J31" s="62">
        <v>51.199501037597663</v>
      </c>
      <c r="K31" s="62">
        <v>53.800643920898438</v>
      </c>
    </row>
    <row r="32" spans="2:11" s="13" customFormat="1" ht="10.15" x14ac:dyDescent="0.3">
      <c r="B32" s="75"/>
      <c r="C32" s="76"/>
      <c r="D32" s="76"/>
      <c r="E32" s="76"/>
      <c r="F32" s="77"/>
      <c r="G32" s="76"/>
      <c r="H32" s="76"/>
      <c r="I32" s="76"/>
      <c r="J32" s="76"/>
      <c r="K32" s="76"/>
    </row>
    <row r="33" spans="2:11" ht="13.15" x14ac:dyDescent="0.4">
      <c r="B33" s="52" t="s">
        <v>166</v>
      </c>
      <c r="C33" s="58">
        <v>45.900000000000006</v>
      </c>
      <c r="D33" s="55">
        <v>44.900000000000006</v>
      </c>
      <c r="E33" s="55">
        <v>44</v>
      </c>
      <c r="F33" s="286" t="s">
        <v>156</v>
      </c>
      <c r="G33" s="56">
        <v>28.5</v>
      </c>
      <c r="H33" s="56">
        <v>28.499870300292969</v>
      </c>
      <c r="I33" s="56">
        <v>30.499813079833981</v>
      </c>
      <c r="J33" s="56">
        <v>30.000778198242191</v>
      </c>
      <c r="K33" s="56">
        <v>33.199256896972663</v>
      </c>
    </row>
    <row r="34" spans="2:11" x14ac:dyDescent="0.35">
      <c r="B34" s="59" t="s">
        <v>157</v>
      </c>
      <c r="C34" s="60">
        <v>49</v>
      </c>
      <c r="D34" s="61">
        <v>48.300000000000004</v>
      </c>
      <c r="E34" s="61">
        <v>46.800000000000004</v>
      </c>
      <c r="F34" s="286" t="s">
        <v>156</v>
      </c>
      <c r="G34" s="62">
        <v>30.6</v>
      </c>
      <c r="H34" s="62">
        <v>30.100177764892582</v>
      </c>
      <c r="I34" s="62">
        <v>32.300395965576172</v>
      </c>
      <c r="J34" s="62">
        <v>31.198883056640629</v>
      </c>
      <c r="K34" s="62">
        <v>34.799911499023438</v>
      </c>
    </row>
    <row r="35" spans="2:11" x14ac:dyDescent="0.35">
      <c r="B35" s="63" t="s">
        <v>158</v>
      </c>
      <c r="C35" s="64">
        <v>43</v>
      </c>
      <c r="D35" s="65">
        <v>41.7</v>
      </c>
      <c r="E35" s="65">
        <v>41.300000000000004</v>
      </c>
      <c r="F35" s="286" t="s">
        <v>156</v>
      </c>
      <c r="G35" s="66">
        <v>26.5</v>
      </c>
      <c r="H35" s="66">
        <v>26.899932861328129</v>
      </c>
      <c r="I35" s="66">
        <v>28.799417495727539</v>
      </c>
      <c r="J35" s="66">
        <v>28.799533843994141</v>
      </c>
      <c r="K35" s="66">
        <v>31.69986534118652</v>
      </c>
    </row>
    <row r="36" spans="2:11" x14ac:dyDescent="0.35">
      <c r="B36" s="67" t="s">
        <v>159</v>
      </c>
      <c r="C36" s="68">
        <v>66</v>
      </c>
      <c r="D36" s="69">
        <v>64.3</v>
      </c>
      <c r="E36" s="69">
        <v>65.3</v>
      </c>
      <c r="F36" s="286" t="s">
        <v>156</v>
      </c>
      <c r="G36" s="70">
        <v>53.2</v>
      </c>
      <c r="H36" s="70">
        <v>53.698688507080078</v>
      </c>
      <c r="I36" s="70">
        <v>56.097560882568359</v>
      </c>
      <c r="J36" s="70">
        <v>55.509872436523438</v>
      </c>
      <c r="K36" s="70">
        <v>56.398994445800781</v>
      </c>
    </row>
    <row r="37" spans="2:11" x14ac:dyDescent="0.35">
      <c r="B37" s="63" t="s">
        <v>160</v>
      </c>
      <c r="C37" s="64">
        <v>38</v>
      </c>
      <c r="D37" s="65">
        <v>43.6</v>
      </c>
      <c r="E37" s="65">
        <v>36.800000000000004</v>
      </c>
      <c r="F37" s="286" t="s">
        <v>156</v>
      </c>
      <c r="G37" s="66">
        <v>32.1</v>
      </c>
      <c r="H37" s="66">
        <v>0.10461344900010509</v>
      </c>
      <c r="I37" s="66">
        <v>6.2738947349019594E-2</v>
      </c>
      <c r="J37" s="66">
        <v>6.5658492903023294E-2</v>
      </c>
      <c r="K37" s="66">
        <v>39.759037017822273</v>
      </c>
    </row>
    <row r="38" spans="2:11" x14ac:dyDescent="0.35">
      <c r="B38" s="59" t="s">
        <v>161</v>
      </c>
      <c r="C38" s="60">
        <v>31.3</v>
      </c>
      <c r="D38" s="61">
        <v>31.200000000000003</v>
      </c>
      <c r="E38" s="61">
        <v>30.5</v>
      </c>
      <c r="F38" s="286" t="s">
        <v>156</v>
      </c>
      <c r="G38" s="62">
        <v>16.2</v>
      </c>
      <c r="H38" s="62">
        <v>16.80068397521973</v>
      </c>
      <c r="I38" s="62">
        <v>19.099981307983398</v>
      </c>
      <c r="J38" s="62">
        <v>19.100555419921879</v>
      </c>
      <c r="K38" s="62">
        <v>22.600185394287109</v>
      </c>
    </row>
    <row r="39" spans="2:11" x14ac:dyDescent="0.35">
      <c r="B39" s="63" t="s">
        <v>162</v>
      </c>
      <c r="C39" s="64">
        <v>31.200000000000003</v>
      </c>
      <c r="D39" s="65">
        <v>30.6</v>
      </c>
      <c r="E39" s="65">
        <v>29.3</v>
      </c>
      <c r="F39" s="286" t="s">
        <v>156</v>
      </c>
      <c r="G39" s="66">
        <v>14.8</v>
      </c>
      <c r="H39" s="66">
        <v>15.297914505004879</v>
      </c>
      <c r="I39" s="66">
        <v>16.39824295043945</v>
      </c>
      <c r="J39" s="66">
        <v>15.499269485473629</v>
      </c>
      <c r="K39" s="66">
        <v>18.502054214477539</v>
      </c>
    </row>
    <row r="40" spans="2:11" x14ac:dyDescent="0.35">
      <c r="B40" s="71" t="s">
        <v>163</v>
      </c>
      <c r="C40" s="72">
        <v>73.7</v>
      </c>
      <c r="D40" s="73">
        <v>72.400000000000006</v>
      </c>
      <c r="E40" s="73">
        <v>72.100000000000009</v>
      </c>
      <c r="F40" s="286" t="s">
        <v>156</v>
      </c>
      <c r="G40" s="74">
        <v>54.300000000000004</v>
      </c>
      <c r="H40" s="74">
        <v>54.399478912353523</v>
      </c>
      <c r="I40" s="74">
        <v>57.099716186523438</v>
      </c>
      <c r="J40" s="74">
        <v>56.696731567382813</v>
      </c>
      <c r="K40" s="74">
        <v>60.500885009765632</v>
      </c>
    </row>
    <row r="41" spans="2:11" x14ac:dyDescent="0.35">
      <c r="B41" s="63" t="s">
        <v>164</v>
      </c>
      <c r="C41" s="64">
        <v>28.400000000000002</v>
      </c>
      <c r="D41" s="65">
        <v>27.6</v>
      </c>
      <c r="E41" s="65">
        <v>27.1</v>
      </c>
      <c r="F41" s="286" t="s">
        <v>156</v>
      </c>
      <c r="G41" s="66">
        <v>13.200000000000001</v>
      </c>
      <c r="H41" s="66">
        <v>13.101243019104</v>
      </c>
      <c r="I41" s="66">
        <v>16.69954681396484</v>
      </c>
      <c r="J41" s="66">
        <v>17.098464965820309</v>
      </c>
      <c r="K41" s="66">
        <v>20.39864349365234</v>
      </c>
    </row>
    <row r="42" spans="2:11" x14ac:dyDescent="0.35">
      <c r="B42" s="59" t="s">
        <v>165</v>
      </c>
      <c r="C42" s="60">
        <v>60.599998474121094</v>
      </c>
      <c r="D42" s="61">
        <v>56.5</v>
      </c>
      <c r="E42" s="61">
        <v>55.400000000000006</v>
      </c>
      <c r="F42" s="286" t="s">
        <v>156</v>
      </c>
      <c r="G42" s="62">
        <v>36.9</v>
      </c>
      <c r="H42" s="62">
        <v>36.399936676025391</v>
      </c>
      <c r="I42" s="62">
        <v>44.001346588134773</v>
      </c>
      <c r="J42" s="62">
        <v>40.501384735107422</v>
      </c>
      <c r="K42" s="62">
        <v>44.301437377929688</v>
      </c>
    </row>
    <row r="43" spans="2:11" x14ac:dyDescent="0.35">
      <c r="B43" s="59"/>
      <c r="C43" s="78"/>
      <c r="D43" s="78"/>
      <c r="E43" s="78"/>
      <c r="F43" s="79"/>
      <c r="G43" s="78"/>
      <c r="H43" s="78"/>
      <c r="I43" s="78"/>
      <c r="J43" s="78"/>
      <c r="K43" s="78"/>
    </row>
    <row r="44" spans="2:11" ht="13.15" x14ac:dyDescent="0.4">
      <c r="B44" s="52" t="s">
        <v>167</v>
      </c>
      <c r="C44" s="80" t="s">
        <v>156</v>
      </c>
      <c r="D44" s="55">
        <v>21.200000000000003</v>
      </c>
      <c r="E44" s="55">
        <v>21.8</v>
      </c>
      <c r="F44" s="55">
        <v>23.3</v>
      </c>
      <c r="G44" s="81" t="s">
        <v>156</v>
      </c>
      <c r="H44" s="55">
        <v>22.343070983886719</v>
      </c>
      <c r="I44" s="55">
        <v>23.337383270263668</v>
      </c>
      <c r="J44" s="55">
        <v>25.500080108642582</v>
      </c>
      <c r="K44" s="55">
        <v>25.140285491943359</v>
      </c>
    </row>
    <row r="45" spans="2:11" ht="13.15" x14ac:dyDescent="0.4">
      <c r="B45" s="18"/>
      <c r="C45" s="82"/>
      <c r="D45" s="82"/>
      <c r="E45" s="82"/>
      <c r="F45" s="82"/>
      <c r="G45" s="83"/>
      <c r="H45" s="83"/>
      <c r="I45" s="83"/>
    </row>
    <row r="46" spans="2:11" ht="13.15" x14ac:dyDescent="0.4">
      <c r="B46" s="52" t="s">
        <v>168</v>
      </c>
      <c r="C46" s="80" t="s">
        <v>156</v>
      </c>
      <c r="D46" s="55">
        <v>4.6000000000000005</v>
      </c>
      <c r="E46" s="55">
        <v>5</v>
      </c>
      <c r="F46" s="55">
        <v>5.2</v>
      </c>
      <c r="G46" s="81" t="s">
        <v>156</v>
      </c>
      <c r="H46" s="55">
        <v>11.854801177978519</v>
      </c>
      <c r="I46" s="55">
        <v>22.025165557861332</v>
      </c>
      <c r="J46" s="55">
        <v>25.628885269165039</v>
      </c>
      <c r="K46" s="55">
        <v>27.774637222290039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v>
      </c>
      <c r="E48" s="55">
        <v>15.5</v>
      </c>
      <c r="F48" s="286" t="s">
        <v>156</v>
      </c>
      <c r="G48" s="55">
        <v>26.1313591003418</v>
      </c>
      <c r="H48" s="55">
        <v>31.848720550537109</v>
      </c>
      <c r="I48" s="55">
        <v>25.639226913452148</v>
      </c>
      <c r="J48" s="55">
        <v>23.95784759521484</v>
      </c>
      <c r="K48" s="55">
        <v>26.88919830322266</v>
      </c>
    </row>
    <row r="49" spans="2:11" x14ac:dyDescent="0.35">
      <c r="B49" s="59" t="s">
        <v>157</v>
      </c>
      <c r="C49" s="286" t="s">
        <v>156</v>
      </c>
      <c r="D49" s="61">
        <v>14.3</v>
      </c>
      <c r="E49" s="61">
        <v>14.4</v>
      </c>
      <c r="F49" s="286" t="s">
        <v>156</v>
      </c>
      <c r="G49" s="61">
        <v>23.36452674865723</v>
      </c>
      <c r="H49" s="61">
        <v>31.50481033325195</v>
      </c>
      <c r="I49" s="61">
        <v>25.181356430053711</v>
      </c>
      <c r="J49" s="61">
        <v>23.734983444213871</v>
      </c>
      <c r="K49" s="61">
        <v>26.794736862182621</v>
      </c>
    </row>
    <row r="50" spans="2:11" x14ac:dyDescent="0.35">
      <c r="B50" s="63" t="s">
        <v>158</v>
      </c>
      <c r="C50" s="286" t="s">
        <v>156</v>
      </c>
      <c r="D50" s="65">
        <v>15.4</v>
      </c>
      <c r="E50" s="65">
        <v>16.2</v>
      </c>
      <c r="F50" s="286" t="s">
        <v>156</v>
      </c>
      <c r="G50" s="65">
        <v>27.909042358398441</v>
      </c>
      <c r="H50" s="65">
        <v>32.180156707763672</v>
      </c>
      <c r="I50" s="65">
        <v>26.078874588012699</v>
      </c>
      <c r="J50" s="65">
        <v>24.171247482299801</v>
      </c>
      <c r="K50" s="65">
        <v>26.97939491271973</v>
      </c>
    </row>
    <row r="51" spans="2:11" x14ac:dyDescent="0.35">
      <c r="B51" s="67" t="s">
        <v>159</v>
      </c>
      <c r="C51" s="286" t="s">
        <v>156</v>
      </c>
      <c r="D51" s="69">
        <v>6.9</v>
      </c>
      <c r="E51" s="69">
        <v>7.3000000000000007</v>
      </c>
      <c r="F51" s="286" t="s">
        <v>156</v>
      </c>
      <c r="G51" s="69">
        <v>8.9101190567016602</v>
      </c>
      <c r="H51" s="69">
        <v>14.9493408203125</v>
      </c>
      <c r="I51" s="69">
        <v>12.958879470825201</v>
      </c>
      <c r="J51" s="69">
        <v>10.10328578948975</v>
      </c>
      <c r="K51" s="69">
        <v>11.02347469329834</v>
      </c>
    </row>
    <row r="52" spans="2:11" x14ac:dyDescent="0.35">
      <c r="B52" s="63" t="s">
        <v>160</v>
      </c>
      <c r="C52" s="286" t="s">
        <v>156</v>
      </c>
      <c r="D52" s="65">
        <v>12.8</v>
      </c>
      <c r="E52" s="65">
        <v>17.100000000000001</v>
      </c>
      <c r="F52" s="286" t="s">
        <v>156</v>
      </c>
      <c r="G52" s="65">
        <v>31.525423049926761</v>
      </c>
      <c r="H52" s="65">
        <v>37.370243072509773</v>
      </c>
      <c r="I52" s="65">
        <v>35.315982818603523</v>
      </c>
      <c r="J52" s="65">
        <v>28.571430206298832</v>
      </c>
      <c r="K52" s="65">
        <v>27.86069488525391</v>
      </c>
    </row>
    <row r="53" spans="2:11" x14ac:dyDescent="0.35">
      <c r="B53" s="59" t="s">
        <v>161</v>
      </c>
      <c r="C53" s="286" t="s">
        <v>156</v>
      </c>
      <c r="D53" s="61">
        <v>19.200000000000003</v>
      </c>
      <c r="E53" s="61">
        <v>19.8</v>
      </c>
      <c r="F53" s="286" t="s">
        <v>156</v>
      </c>
      <c r="G53" s="61">
        <v>34.930561065673828</v>
      </c>
      <c r="H53" s="61">
        <v>38.920753479003913</v>
      </c>
      <c r="I53" s="61">
        <v>31.044069290161129</v>
      </c>
      <c r="J53" s="61">
        <v>29.90738677978516</v>
      </c>
      <c r="K53" s="61">
        <v>33.064357757568359</v>
      </c>
    </row>
    <row r="54" spans="2:11" x14ac:dyDescent="0.35">
      <c r="B54" s="63" t="s">
        <v>162</v>
      </c>
      <c r="C54" s="286" t="s">
        <v>156</v>
      </c>
      <c r="D54" s="65">
        <v>16.7</v>
      </c>
      <c r="E54" s="65">
        <v>18.2</v>
      </c>
      <c r="F54" s="286" t="s">
        <v>156</v>
      </c>
      <c r="G54" s="65">
        <v>33.787578582763672</v>
      </c>
      <c r="H54" s="65">
        <v>37.866844177246087</v>
      </c>
      <c r="I54" s="65">
        <v>31.104793548583981</v>
      </c>
      <c r="J54" s="65">
        <v>29.257308959960941</v>
      </c>
      <c r="K54" s="65">
        <v>33.137416839599609</v>
      </c>
    </row>
    <row r="55" spans="2:11" x14ac:dyDescent="0.35">
      <c r="B55" s="59" t="s">
        <v>163</v>
      </c>
      <c r="C55" s="286" t="s">
        <v>156</v>
      </c>
      <c r="D55" s="61">
        <v>9</v>
      </c>
      <c r="E55" s="61">
        <v>8.5</v>
      </c>
      <c r="F55" s="286" t="s">
        <v>156</v>
      </c>
      <c r="G55" s="61">
        <v>8.7853937149047852</v>
      </c>
      <c r="H55" s="61">
        <v>18.6476936340332</v>
      </c>
      <c r="I55" s="61">
        <v>14.027688026428221</v>
      </c>
      <c r="J55" s="61">
        <v>11.835824966430661</v>
      </c>
      <c r="K55" s="61">
        <v>14.094485282897949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89.4</v>
      </c>
      <c r="D64" s="94">
        <v>85.4</v>
      </c>
      <c r="E64" s="94">
        <v>85.5</v>
      </c>
      <c r="F64" s="94">
        <v>85.5</v>
      </c>
      <c r="G64" s="95">
        <v>83.600000000000009</v>
      </c>
      <c r="H64" s="106">
        <v>83.296661376953125</v>
      </c>
      <c r="I64" s="106">
        <v>82.598251342773438</v>
      </c>
      <c r="J64" s="106">
        <v>84.003105163574219</v>
      </c>
      <c r="K64" s="106">
        <v>84</v>
      </c>
    </row>
    <row r="65" spans="2:11" x14ac:dyDescent="0.35">
      <c r="B65" s="59" t="s">
        <v>157</v>
      </c>
      <c r="C65" s="60">
        <v>92.600000000000009</v>
      </c>
      <c r="D65" s="61">
        <v>89.7</v>
      </c>
      <c r="E65" s="61">
        <v>89.9</v>
      </c>
      <c r="F65" s="61">
        <v>89.600000000000009</v>
      </c>
      <c r="G65" s="62">
        <v>88.300000000000011</v>
      </c>
      <c r="H65" s="62">
        <v>87.596755981445313</v>
      </c>
      <c r="I65" s="62">
        <v>86.965286254882813</v>
      </c>
      <c r="J65" s="62">
        <v>87.502189636230469</v>
      </c>
      <c r="K65" s="62">
        <v>87</v>
      </c>
    </row>
    <row r="66" spans="2:11" x14ac:dyDescent="0.35">
      <c r="B66" s="63" t="s">
        <v>158</v>
      </c>
      <c r="C66" s="64">
        <v>86.100000000000009</v>
      </c>
      <c r="D66" s="65">
        <v>81</v>
      </c>
      <c r="E66" s="65">
        <v>81.2</v>
      </c>
      <c r="F66" s="65">
        <v>81.5</v>
      </c>
      <c r="G66" s="66">
        <v>79</v>
      </c>
      <c r="H66" s="66">
        <v>79.095222473144531</v>
      </c>
      <c r="I66" s="66">
        <v>78.046539306640625</v>
      </c>
      <c r="J66" s="66">
        <v>80.607719421386719</v>
      </c>
      <c r="K66" s="66">
        <v>81</v>
      </c>
    </row>
    <row r="67" spans="2:11" x14ac:dyDescent="0.35">
      <c r="B67" s="67" t="s">
        <v>159</v>
      </c>
      <c r="C67" s="68">
        <v>93</v>
      </c>
      <c r="D67" s="69">
        <v>90.4</v>
      </c>
      <c r="E67" s="69">
        <v>92.600000000000009</v>
      </c>
      <c r="F67" s="69">
        <v>92.7</v>
      </c>
      <c r="G67" s="70">
        <v>91.800000000000011</v>
      </c>
      <c r="H67" s="70">
        <v>92.192192077636719</v>
      </c>
      <c r="I67" s="70">
        <v>91.212371826171875</v>
      </c>
      <c r="J67" s="70">
        <v>94.190872192382813</v>
      </c>
      <c r="K67" s="70">
        <v>94</v>
      </c>
    </row>
    <row r="68" spans="2:11" x14ac:dyDescent="0.35">
      <c r="B68" s="63" t="s">
        <v>160</v>
      </c>
      <c r="C68" s="64">
        <v>92.600000000000009</v>
      </c>
      <c r="D68" s="65">
        <v>81.100000000000009</v>
      </c>
      <c r="E68" s="65">
        <v>92.9</v>
      </c>
      <c r="F68" s="65">
        <v>77.400000000000006</v>
      </c>
      <c r="G68" s="66">
        <v>79.400000000000006</v>
      </c>
      <c r="H68" s="66">
        <v>89.473686218261719</v>
      </c>
      <c r="I68" s="66">
        <v>85</v>
      </c>
      <c r="J68" s="66">
        <v>87.5</v>
      </c>
      <c r="K68" s="66">
        <v>85</v>
      </c>
    </row>
    <row r="69" spans="2:11" x14ac:dyDescent="0.35">
      <c r="B69" s="59" t="s">
        <v>161</v>
      </c>
      <c r="C69" s="60">
        <v>89.7</v>
      </c>
      <c r="D69" s="61">
        <v>84.9</v>
      </c>
      <c r="E69" s="61">
        <v>85.2</v>
      </c>
      <c r="F69" s="61">
        <v>85.4</v>
      </c>
      <c r="G69" s="62">
        <v>81.900000000000006</v>
      </c>
      <c r="H69" s="62">
        <v>81.992706298828125</v>
      </c>
      <c r="I69" s="62">
        <v>82.831695556640625</v>
      </c>
      <c r="J69" s="62">
        <v>83.11016845703125</v>
      </c>
      <c r="K69" s="62">
        <v>84</v>
      </c>
    </row>
    <row r="70" spans="2:11" x14ac:dyDescent="0.35">
      <c r="B70" s="63" t="s">
        <v>162</v>
      </c>
      <c r="C70" s="64">
        <v>78.5</v>
      </c>
      <c r="D70" s="65">
        <v>74</v>
      </c>
      <c r="E70" s="65">
        <v>74.5</v>
      </c>
      <c r="F70" s="65">
        <v>74.100000000000009</v>
      </c>
      <c r="G70" s="66">
        <v>73.5</v>
      </c>
      <c r="H70" s="66">
        <v>71.901435852050781</v>
      </c>
      <c r="I70" s="66">
        <v>70.732078552246094</v>
      </c>
      <c r="J70" s="66">
        <v>75.201675415039063</v>
      </c>
      <c r="K70" s="66">
        <v>75</v>
      </c>
    </row>
    <row r="71" spans="2:11" x14ac:dyDescent="0.35">
      <c r="B71" s="71" t="s">
        <v>163</v>
      </c>
      <c r="C71" s="72">
        <v>94.800000000000011</v>
      </c>
      <c r="D71" s="73">
        <v>93.100000000000009</v>
      </c>
      <c r="E71" s="73">
        <v>92.4</v>
      </c>
      <c r="F71" s="73">
        <v>93.600000000000009</v>
      </c>
      <c r="G71" s="74">
        <v>92.7</v>
      </c>
      <c r="H71" s="74">
        <v>93.216415405273438</v>
      </c>
      <c r="I71" s="74">
        <v>92.006523132324219</v>
      </c>
      <c r="J71" s="74">
        <v>78.905387878417969</v>
      </c>
      <c r="K71" s="74">
        <v>93</v>
      </c>
    </row>
    <row r="72" spans="2:11" x14ac:dyDescent="0.35">
      <c r="B72" s="63" t="s">
        <v>164</v>
      </c>
      <c r="C72" s="64">
        <v>85</v>
      </c>
      <c r="D72" s="65">
        <v>80.300000000000011</v>
      </c>
      <c r="E72" s="65">
        <v>79.400000000000006</v>
      </c>
      <c r="F72" s="65">
        <v>80.2</v>
      </c>
      <c r="G72" s="66">
        <v>75.5</v>
      </c>
      <c r="H72" s="66">
        <v>75</v>
      </c>
      <c r="I72" s="66">
        <v>79.959915161132813</v>
      </c>
      <c r="J72" s="66">
        <v>78.905387878417969</v>
      </c>
      <c r="K72" s="66">
        <v>81</v>
      </c>
    </row>
    <row r="73" spans="2:11" x14ac:dyDescent="0.35">
      <c r="B73" s="96" t="s">
        <v>165</v>
      </c>
      <c r="C73" s="97">
        <v>92.400001525878906</v>
      </c>
      <c r="D73" s="98">
        <v>88.400001525878906</v>
      </c>
      <c r="E73" s="98">
        <v>88.9</v>
      </c>
      <c r="F73" s="98">
        <v>88.4</v>
      </c>
      <c r="G73" s="99">
        <v>86.9</v>
      </c>
      <c r="H73" s="99">
        <v>86.396873474121094</v>
      </c>
      <c r="I73" s="99">
        <v>84.084861755371094</v>
      </c>
      <c r="J73" s="99">
        <v>87.206008911132813</v>
      </c>
      <c r="K73" s="99">
        <v>87</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56.300000000000004</v>
      </c>
      <c r="D77" s="105">
        <v>56.300000000000004</v>
      </c>
      <c r="E77" s="105">
        <v>54.6</v>
      </c>
      <c r="F77" s="286" t="s">
        <v>156</v>
      </c>
      <c r="G77" s="106">
        <v>61</v>
      </c>
      <c r="H77" s="106">
        <v>45.096900939941413</v>
      </c>
      <c r="I77" s="106">
        <v>44.604068756103523</v>
      </c>
      <c r="J77" s="106">
        <v>43.000568389892578</v>
      </c>
      <c r="K77" s="106">
        <v>52.999027252197273</v>
      </c>
    </row>
    <row r="78" spans="2:11" x14ac:dyDescent="0.35">
      <c r="B78" s="59" t="s">
        <v>157</v>
      </c>
      <c r="C78" s="60">
        <v>58.900000000000006</v>
      </c>
      <c r="D78" s="61">
        <v>59.6</v>
      </c>
      <c r="E78" s="61">
        <v>56.7</v>
      </c>
      <c r="F78" s="286" t="s">
        <v>156</v>
      </c>
      <c r="G78" s="62">
        <v>62.5</v>
      </c>
      <c r="H78" s="62">
        <v>46.097396850585938</v>
      </c>
      <c r="I78" s="62">
        <v>47.195316314697273</v>
      </c>
      <c r="J78" s="62">
        <v>43.805702209472663</v>
      </c>
      <c r="K78" s="62">
        <v>56.690895080566413</v>
      </c>
    </row>
    <row r="79" spans="2:11" x14ac:dyDescent="0.35">
      <c r="B79" s="63" t="s">
        <v>158</v>
      </c>
      <c r="C79" s="64">
        <v>53.5</v>
      </c>
      <c r="D79" s="65">
        <v>52.800000000000004</v>
      </c>
      <c r="E79" s="65">
        <v>52.2</v>
      </c>
      <c r="F79" s="286" t="s">
        <v>156</v>
      </c>
      <c r="G79" s="66">
        <v>59.300000000000004</v>
      </c>
      <c r="H79" s="66">
        <v>44.101940155029297</v>
      </c>
      <c r="I79" s="66">
        <v>41.905208587646477</v>
      </c>
      <c r="J79" s="66">
        <v>42.202480316162109</v>
      </c>
      <c r="K79" s="66">
        <v>49.289615631103523</v>
      </c>
    </row>
    <row r="80" spans="2:11" x14ac:dyDescent="0.35">
      <c r="B80" s="67" t="s">
        <v>159</v>
      </c>
      <c r="C80" s="68">
        <v>71.2</v>
      </c>
      <c r="D80" s="69">
        <v>69.600000000000009</v>
      </c>
      <c r="E80" s="69">
        <v>70.8</v>
      </c>
      <c r="F80" s="286" t="s">
        <v>156</v>
      </c>
      <c r="G80" s="70">
        <v>76.800000000000011</v>
      </c>
      <c r="H80" s="70">
        <v>70.639030456542969</v>
      </c>
      <c r="I80" s="70">
        <v>73.076919555664063</v>
      </c>
      <c r="J80" s="70">
        <v>72.95208740234375</v>
      </c>
      <c r="K80" s="70">
        <v>81.294967651367188</v>
      </c>
    </row>
    <row r="81" spans="2:244" x14ac:dyDescent="0.35">
      <c r="B81" s="63" t="s">
        <v>160</v>
      </c>
      <c r="C81" s="64">
        <v>40</v>
      </c>
      <c r="D81" s="65">
        <v>24</v>
      </c>
      <c r="E81" s="65">
        <v>27.3</v>
      </c>
      <c r="F81" s="286" t="s">
        <v>156</v>
      </c>
      <c r="G81" s="66">
        <v>80</v>
      </c>
      <c r="H81" s="66">
        <v>57.894737243652337</v>
      </c>
      <c r="I81" s="66">
        <v>38.461540222167969</v>
      </c>
      <c r="J81" s="66">
        <v>40</v>
      </c>
      <c r="K81" s="66">
        <v>61.538463592529297</v>
      </c>
    </row>
    <row r="82" spans="2:244" x14ac:dyDescent="0.35">
      <c r="B82" s="59" t="s">
        <v>161</v>
      </c>
      <c r="C82" s="60">
        <v>36.700000000000003</v>
      </c>
      <c r="D82" s="61">
        <v>37</v>
      </c>
      <c r="E82" s="61">
        <v>35.800000000000004</v>
      </c>
      <c r="F82" s="286" t="s">
        <v>156</v>
      </c>
      <c r="G82" s="62">
        <v>39.800000000000004</v>
      </c>
      <c r="H82" s="62">
        <v>24.288909912109379</v>
      </c>
      <c r="I82" s="62">
        <v>22.296842575073239</v>
      </c>
      <c r="J82" s="62">
        <v>22.71086311340332</v>
      </c>
      <c r="K82" s="62">
        <v>36.596664428710938</v>
      </c>
    </row>
    <row r="83" spans="2:244" x14ac:dyDescent="0.35">
      <c r="B83" s="63" t="s">
        <v>162</v>
      </c>
      <c r="C83" s="64">
        <v>41.800000000000004</v>
      </c>
      <c r="D83" s="65">
        <v>38.900000000000006</v>
      </c>
      <c r="E83" s="65">
        <v>36.9</v>
      </c>
      <c r="F83" s="286" t="s">
        <v>156</v>
      </c>
      <c r="G83" s="66">
        <v>42.300000000000004</v>
      </c>
      <c r="H83" s="66">
        <v>27.076166152954102</v>
      </c>
      <c r="I83" s="66">
        <v>26.40653228759766</v>
      </c>
      <c r="J83" s="66">
        <v>25.301206588745121</v>
      </c>
      <c r="K83" s="66">
        <v>35.301353454589837</v>
      </c>
    </row>
    <row r="84" spans="2:244" x14ac:dyDescent="0.35">
      <c r="B84" s="71" t="s">
        <v>163</v>
      </c>
      <c r="C84" s="72">
        <v>85.4</v>
      </c>
      <c r="D84" s="73">
        <v>86.2</v>
      </c>
      <c r="E84" s="73">
        <v>84.100000000000009</v>
      </c>
      <c r="F84" s="286" t="s">
        <v>156</v>
      </c>
      <c r="G84" s="74">
        <v>87.2</v>
      </c>
      <c r="H84" s="74">
        <v>77.698112487792969</v>
      </c>
      <c r="I84" s="74">
        <v>77.981651306152344</v>
      </c>
      <c r="J84" s="74">
        <v>76.088706970214844</v>
      </c>
      <c r="K84" s="74">
        <v>82.087226867675781</v>
      </c>
    </row>
    <row r="85" spans="2:244" x14ac:dyDescent="0.35">
      <c r="B85" s="63" t="s">
        <v>164</v>
      </c>
      <c r="C85" s="64">
        <v>37.300000000000004</v>
      </c>
      <c r="D85" s="65">
        <v>36.4</v>
      </c>
      <c r="E85" s="65">
        <v>34.300000000000004</v>
      </c>
      <c r="F85" s="286" t="s">
        <v>156</v>
      </c>
      <c r="G85" s="66">
        <v>38.800000000000004</v>
      </c>
      <c r="H85" s="66">
        <v>19.70839691162109</v>
      </c>
      <c r="I85" s="66">
        <v>22.986824035644531</v>
      </c>
      <c r="J85" s="66">
        <v>22.694610595703129</v>
      </c>
      <c r="K85" s="66">
        <v>34.513275146484382</v>
      </c>
    </row>
    <row r="86" spans="2:244" x14ac:dyDescent="0.35">
      <c r="B86" s="59" t="s">
        <v>165</v>
      </c>
      <c r="C86" s="60">
        <v>68.599998474121094</v>
      </c>
      <c r="D86" s="61">
        <v>67.199996948242188</v>
      </c>
      <c r="E86" s="61">
        <v>64.900000000000006</v>
      </c>
      <c r="F86" s="286" t="s">
        <v>156</v>
      </c>
      <c r="G86" s="62">
        <v>67.900000000000006</v>
      </c>
      <c r="H86" s="62">
        <v>52.806278228759773</v>
      </c>
      <c r="I86" s="62">
        <v>58.494132995605469</v>
      </c>
      <c r="J86" s="62">
        <v>55.594467163085938</v>
      </c>
      <c r="K86" s="62">
        <v>64.295646667480469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61.7</v>
      </c>
      <c r="E88" s="55">
        <v>61.2</v>
      </c>
      <c r="F88" s="55">
        <v>57.300000000000004</v>
      </c>
      <c r="G88" s="106">
        <v>57.800000000000004</v>
      </c>
      <c r="H88" s="106">
        <v>58.008613586425781</v>
      </c>
      <c r="I88" s="106">
        <v>60.554481506347663</v>
      </c>
      <c r="J88" s="106">
        <v>55.007213592529297</v>
      </c>
      <c r="K88" s="106">
        <v>61.140727996826172</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84.600000000000009</v>
      </c>
      <c r="D92" s="105">
        <v>87.2</v>
      </c>
      <c r="E92" s="105">
        <v>81.900000000000006</v>
      </c>
      <c r="F92" s="105">
        <v>81.7</v>
      </c>
      <c r="G92" s="106">
        <v>79.5</v>
      </c>
      <c r="H92" s="106">
        <v>75.423454284667969</v>
      </c>
      <c r="I92" s="106">
        <v>78.199005126953125</v>
      </c>
      <c r="J92" s="106">
        <v>78.294654846191406</v>
      </c>
      <c r="K92" s="106"/>
    </row>
    <row r="93" spans="2:244" x14ac:dyDescent="0.35">
      <c r="B93" s="18"/>
      <c r="C93" s="79"/>
      <c r="D93" s="79"/>
      <c r="E93" s="79"/>
      <c r="F93" s="79"/>
      <c r="G93" s="79"/>
      <c r="H93" s="79"/>
      <c r="I93" s="79"/>
      <c r="J93" s="79"/>
      <c r="K93" s="79"/>
      <c r="IJ93" s="15">
        <v>33.053798675537109</v>
      </c>
    </row>
    <row r="94" spans="2:244" ht="13.15" x14ac:dyDescent="0.4">
      <c r="B94" s="52" t="s">
        <v>178</v>
      </c>
      <c r="C94" s="108"/>
      <c r="D94" s="108"/>
      <c r="E94" s="108"/>
      <c r="F94" s="108"/>
      <c r="G94" s="108"/>
      <c r="H94" s="108"/>
      <c r="I94" s="108"/>
      <c r="J94" s="108"/>
      <c r="K94" s="108"/>
    </row>
    <row r="95" spans="2:244" x14ac:dyDescent="0.35">
      <c r="B95" s="59" t="s">
        <v>179</v>
      </c>
      <c r="C95" s="109">
        <v>34.200000762939453</v>
      </c>
      <c r="D95" s="110">
        <v>31.700000762939453</v>
      </c>
      <c r="E95" s="110">
        <v>31.5</v>
      </c>
      <c r="F95" s="110">
        <v>31.899999618530273</v>
      </c>
      <c r="G95" s="111">
        <v>33.5</v>
      </c>
      <c r="H95" s="62">
        <v>33.937160491943359</v>
      </c>
      <c r="I95" s="62">
        <v>34.047504425048828</v>
      </c>
      <c r="J95" s="62">
        <v>33.053798675537109</v>
      </c>
      <c r="K95" s="62">
        <v>35.886455535888672</v>
      </c>
      <c r="IJ95" s="15">
        <v>33.053798675537109</v>
      </c>
    </row>
    <row r="96" spans="2:244" x14ac:dyDescent="0.35">
      <c r="B96" s="112" t="s">
        <v>180</v>
      </c>
      <c r="C96" s="113"/>
      <c r="D96" s="114"/>
      <c r="E96" s="114"/>
      <c r="F96" s="114"/>
      <c r="G96" s="115"/>
      <c r="H96" s="115"/>
      <c r="I96" s="114"/>
      <c r="J96" s="114"/>
      <c r="K96" s="114"/>
    </row>
    <row r="97" spans="2:18" x14ac:dyDescent="0.35">
      <c r="B97" s="116" t="s">
        <v>181</v>
      </c>
      <c r="C97" s="117">
        <v>3619</v>
      </c>
      <c r="D97" s="118">
        <v>3198</v>
      </c>
      <c r="E97" s="118">
        <v>3269</v>
      </c>
      <c r="F97" s="118">
        <v>1803</v>
      </c>
      <c r="G97" s="287" t="s">
        <v>156</v>
      </c>
      <c r="H97" s="118">
        <v>2788</v>
      </c>
      <c r="I97" s="118">
        <v>3111</v>
      </c>
      <c r="J97" s="118">
        <v>3939</v>
      </c>
      <c r="K97" s="118"/>
    </row>
    <row r="98" spans="2:18" x14ac:dyDescent="0.35">
      <c r="B98" s="119" t="s">
        <v>182</v>
      </c>
      <c r="C98" s="120">
        <v>5845</v>
      </c>
      <c r="D98" s="121">
        <v>5471</v>
      </c>
      <c r="E98" s="121">
        <v>5918</v>
      </c>
      <c r="F98" s="121">
        <v>4249</v>
      </c>
      <c r="G98" s="287" t="s">
        <v>156</v>
      </c>
      <c r="H98" s="121">
        <v>5067</v>
      </c>
      <c r="I98" s="121">
        <v>10227</v>
      </c>
      <c r="J98" s="121">
        <v>4564</v>
      </c>
      <c r="K98" s="121"/>
    </row>
    <row r="99" spans="2:18" x14ac:dyDescent="0.35">
      <c r="B99" s="122" t="s">
        <v>184</v>
      </c>
      <c r="C99" s="123">
        <v>16334</v>
      </c>
      <c r="D99" s="124">
        <v>16082</v>
      </c>
      <c r="E99" s="124">
        <v>16169</v>
      </c>
      <c r="F99" s="124">
        <v>14946</v>
      </c>
      <c r="G99" s="288" t="s">
        <v>156</v>
      </c>
      <c r="H99" s="124">
        <v>15523</v>
      </c>
      <c r="I99" s="124">
        <v>15987</v>
      </c>
      <c r="J99" s="124">
        <v>18065</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0.1168830096721649</v>
      </c>
      <c r="D105" s="228">
        <v>0.1106005907058716</v>
      </c>
      <c r="E105" s="228">
        <v>0.1041400283575058</v>
      </c>
      <c r="F105" s="228">
        <v>0.10013860464096069</v>
      </c>
      <c r="G105" s="237" t="s">
        <v>156</v>
      </c>
      <c r="H105" s="229">
        <v>0.1020770892500877</v>
      </c>
      <c r="I105" s="229">
        <v>0.10064999759197241</v>
      </c>
      <c r="J105" s="229">
        <v>0.1032224670052528</v>
      </c>
      <c r="K105" s="229">
        <v>0.10721141844987871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0.62008994817733765</v>
      </c>
      <c r="D109" s="228">
        <v>0.63438236713409424</v>
      </c>
      <c r="E109" s="228">
        <v>0.64475142955780029</v>
      </c>
      <c r="F109" s="228">
        <v>0.65119838714599609</v>
      </c>
      <c r="G109" s="237" t="s">
        <v>156</v>
      </c>
      <c r="H109" s="229">
        <v>0.66984295845031738</v>
      </c>
      <c r="I109" s="229">
        <v>0.67393392324447632</v>
      </c>
      <c r="J109" s="229">
        <v>0.6831669807434082</v>
      </c>
      <c r="K109" s="229">
        <v>0.68867373466491699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0.1021880134940147</v>
      </c>
      <c r="D112" s="241">
        <v>9.9469594657421098E-2</v>
      </c>
      <c r="E112" s="241">
        <v>9.5771238207817105E-2</v>
      </c>
      <c r="F112" s="241">
        <v>9.1739751398563399E-2</v>
      </c>
      <c r="G112" s="296" t="s">
        <v>156</v>
      </c>
      <c r="H112" s="242">
        <v>8.8461890816688496E-2</v>
      </c>
      <c r="I112" s="242">
        <v>8.8767796754836994E-2</v>
      </c>
      <c r="J112" s="242">
        <v>8.9686311781406403E-2</v>
      </c>
      <c r="K112" s="242">
        <v>8.9639328420162201E-2</v>
      </c>
      <c r="P112" s="129"/>
      <c r="Q112" s="129"/>
      <c r="R112" s="130"/>
    </row>
    <row r="113" spans="1:12" ht="14.55" customHeight="1" x14ac:dyDescent="0.35">
      <c r="B113" s="63" t="s">
        <v>271</v>
      </c>
      <c r="C113" s="243">
        <v>0.15752358734607699</v>
      </c>
      <c r="D113" s="244">
        <v>0.1499749273061752</v>
      </c>
      <c r="E113" s="244">
        <v>0.14349989593029019</v>
      </c>
      <c r="F113" s="244">
        <v>0.1415870189666748</v>
      </c>
      <c r="G113" s="296"/>
      <c r="H113" s="245">
        <v>0.13744859397411349</v>
      </c>
      <c r="I113" s="245">
        <v>0.13699826598167419</v>
      </c>
      <c r="J113" s="245">
        <v>0.13790461421012881</v>
      </c>
      <c r="K113" s="245">
        <v>0.13933852314949041</v>
      </c>
    </row>
    <row r="114" spans="1:12" ht="14.55" customHeight="1" x14ac:dyDescent="0.35">
      <c r="B114" s="67" t="s">
        <v>272</v>
      </c>
      <c r="C114" s="246">
        <v>0.12019841372966771</v>
      </c>
      <c r="D114" s="247">
        <v>0.11617311835289</v>
      </c>
      <c r="E114" s="247">
        <v>0.19097743928432459</v>
      </c>
      <c r="F114" s="247">
        <v>0.11547479778528209</v>
      </c>
      <c r="G114" s="296"/>
      <c r="H114" s="248">
        <v>0.17924652993679049</v>
      </c>
      <c r="I114" s="248">
        <v>0.1002990230917931</v>
      </c>
      <c r="J114" s="248">
        <v>8.9242033660411793E-2</v>
      </c>
      <c r="K114" s="248">
        <v>8.2348451018333393E-2</v>
      </c>
    </row>
    <row r="115" spans="1:12" s="13" customFormat="1" ht="10.5" customHeight="1" x14ac:dyDescent="0.35">
      <c r="B115" s="63" t="s">
        <v>273</v>
      </c>
      <c r="C115" s="243">
        <v>7.5000464916229206E-2</v>
      </c>
      <c r="D115" s="244">
        <v>7.5000002980232197E-2</v>
      </c>
      <c r="E115" s="244">
        <v>7.5000002980232197E-2</v>
      </c>
      <c r="F115" s="244">
        <v>7.5000002980232197E-2</v>
      </c>
      <c r="G115" s="296"/>
      <c r="H115" s="245">
        <v>7.5000002980232197E-2</v>
      </c>
      <c r="I115" s="245">
        <v>7.5000986456871005E-2</v>
      </c>
      <c r="J115" s="245">
        <v>7.5000070035457597E-2</v>
      </c>
      <c r="K115" s="245">
        <v>7.4999999999999997E-2</v>
      </c>
      <c r="L115" s="140"/>
    </row>
    <row r="116" spans="1:12" ht="14.55" customHeight="1" x14ac:dyDescent="0.35">
      <c r="A116" s="59"/>
      <c r="B116" s="59" t="s">
        <v>274</v>
      </c>
      <c r="C116" s="240">
        <v>6.9321289658546406E-2</v>
      </c>
      <c r="D116" s="241">
        <v>6.9985866546630901E-2</v>
      </c>
      <c r="E116" s="241">
        <v>7.0587001740932506E-2</v>
      </c>
      <c r="F116" s="241">
        <v>7.0363640785217299E-2</v>
      </c>
      <c r="G116" s="296"/>
      <c r="H116" s="242">
        <v>7.0816479623317705E-2</v>
      </c>
      <c r="I116" s="242">
        <v>7.1001805365085602E-2</v>
      </c>
      <c r="J116" s="242">
        <v>7.3272928595542894E-2</v>
      </c>
      <c r="K116" s="242">
        <v>7.3625922203064006E-2</v>
      </c>
    </row>
    <row r="117" spans="1:12" ht="14.55" customHeight="1" x14ac:dyDescent="0.35">
      <c r="B117" s="63" t="s">
        <v>275</v>
      </c>
      <c r="C117" s="243">
        <v>0.32489976286888123</v>
      </c>
      <c r="D117" s="244">
        <v>0.33188042044639587</v>
      </c>
      <c r="E117" s="244">
        <v>0.33717694878578192</v>
      </c>
      <c r="F117" s="244">
        <v>0.3392595648765564</v>
      </c>
      <c r="G117" s="296"/>
      <c r="H117" s="245">
        <v>0.34739771485328669</v>
      </c>
      <c r="I117" s="245">
        <v>0.35183793306350708</v>
      </c>
      <c r="J117" s="245">
        <v>0.35520210862159729</v>
      </c>
      <c r="K117" s="245">
        <v>0.35599711537361151</v>
      </c>
    </row>
    <row r="118" spans="1:12" ht="14.55" customHeight="1" x14ac:dyDescent="0.35">
      <c r="B118" s="71" t="s">
        <v>276</v>
      </c>
      <c r="C118" s="249">
        <v>0.15086844563484189</v>
      </c>
      <c r="D118" s="250">
        <v>0.15751607716083529</v>
      </c>
      <c r="E118" s="250">
        <v>0.1619874686002731</v>
      </c>
      <c r="F118" s="250">
        <v>0.16657520830631259</v>
      </c>
      <c r="G118" s="296"/>
      <c r="H118" s="251">
        <v>0.1766287833452225</v>
      </c>
      <c r="I118" s="251">
        <v>0.17609418928623199</v>
      </c>
      <c r="J118" s="251">
        <v>0.17969194054603579</v>
      </c>
      <c r="K118" s="251">
        <v>0.18404991924762731</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37265</v>
      </c>
      <c r="D123" s="118">
        <v>38481</v>
      </c>
      <c r="E123" s="118">
        <v>39030</v>
      </c>
      <c r="F123" s="118">
        <v>41750</v>
      </c>
      <c r="G123" s="127">
        <v>43230</v>
      </c>
      <c r="H123" s="127">
        <v>43230</v>
      </c>
      <c r="I123" s="127">
        <v>52152</v>
      </c>
      <c r="J123" s="127">
        <v>53385</v>
      </c>
      <c r="K123" s="127">
        <v>53184</v>
      </c>
    </row>
    <row r="124" spans="1:12" x14ac:dyDescent="0.35">
      <c r="B124" s="119" t="s">
        <v>188</v>
      </c>
      <c r="C124" s="120">
        <v>680439</v>
      </c>
      <c r="D124" s="121">
        <v>695221</v>
      </c>
      <c r="E124" s="121">
        <v>713509</v>
      </c>
      <c r="F124" s="121">
        <v>656087</v>
      </c>
      <c r="G124" s="128">
        <v>714988</v>
      </c>
      <c r="H124" s="128">
        <v>714988</v>
      </c>
      <c r="I124" s="128">
        <v>781099</v>
      </c>
      <c r="J124" s="128">
        <v>788185</v>
      </c>
      <c r="K124" s="128">
        <v>791987</v>
      </c>
    </row>
    <row r="125" spans="1:12" x14ac:dyDescent="0.35">
      <c r="B125" s="116" t="s">
        <v>189</v>
      </c>
      <c r="C125" s="131">
        <v>1152</v>
      </c>
      <c r="D125" s="132">
        <v>1204</v>
      </c>
      <c r="E125" s="132">
        <v>1225</v>
      </c>
      <c r="F125" s="132">
        <v>1330</v>
      </c>
      <c r="G125" s="133">
        <v>1380</v>
      </c>
      <c r="H125" s="133">
        <v>1381</v>
      </c>
      <c r="I125" s="133">
        <v>1483</v>
      </c>
      <c r="J125" s="133">
        <v>1561</v>
      </c>
      <c r="K125" s="133">
        <v>1587</v>
      </c>
    </row>
    <row r="126" spans="1:12" x14ac:dyDescent="0.35">
      <c r="B126" s="116"/>
      <c r="C126" s="206"/>
      <c r="D126" s="206"/>
      <c r="E126" s="206"/>
      <c r="F126" s="206"/>
      <c r="G126" s="206"/>
      <c r="H126" s="206"/>
      <c r="I126" s="206"/>
      <c r="J126" s="206"/>
      <c r="K126" s="206"/>
    </row>
    <row r="127" spans="1:12" ht="13.15" x14ac:dyDescent="0.4">
      <c r="B127" s="52" t="s">
        <v>280</v>
      </c>
      <c r="C127" s="258">
        <v>0.54332035779953003</v>
      </c>
      <c r="D127" s="259">
        <v>0.55975890159606934</v>
      </c>
      <c r="E127" s="259">
        <v>0.57560724020004272</v>
      </c>
      <c r="F127" s="259">
        <v>0.58678358793258667</v>
      </c>
      <c r="G127" s="260" t="s">
        <v>156</v>
      </c>
      <c r="H127" s="261">
        <v>0.61080759763717651</v>
      </c>
      <c r="I127" s="261">
        <v>0.62109726667404175</v>
      </c>
      <c r="J127" s="261">
        <v>0.63072049617767334</v>
      </c>
      <c r="K127" s="261">
        <v>0.63072049617767334</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577674</v>
      </c>
      <c r="D130" s="118">
        <v>590273</v>
      </c>
      <c r="E130" s="118">
        <v>606292</v>
      </c>
      <c r="F130" s="118">
        <v>551467</v>
      </c>
      <c r="G130" s="127">
        <v>595619</v>
      </c>
      <c r="H130" s="127">
        <v>595619</v>
      </c>
      <c r="I130" s="127">
        <v>646457</v>
      </c>
      <c r="J130" s="127">
        <v>648968</v>
      </c>
      <c r="K130" s="127">
        <v>636896</v>
      </c>
    </row>
    <row r="131" spans="2:11" x14ac:dyDescent="0.35">
      <c r="B131" s="135" t="s">
        <v>192</v>
      </c>
      <c r="C131" s="136">
        <v>4.5</v>
      </c>
      <c r="D131" s="137">
        <v>4.0999999046325684</v>
      </c>
      <c r="E131" s="137">
        <v>3.7999999523162842</v>
      </c>
      <c r="F131" s="137">
        <v>9.6999998092651367</v>
      </c>
      <c r="G131" s="138">
        <v>4.9000000953674316</v>
      </c>
      <c r="H131" s="192">
        <v>3.50123119354248</v>
      </c>
      <c r="I131" s="192">
        <v>3.4000000953674321</v>
      </c>
      <c r="J131" s="192">
        <v>3.9000000953674321</v>
      </c>
      <c r="K131" s="192">
        <v>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346</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15030</v>
      </c>
      <c r="D4" s="295"/>
      <c r="H4" s="291"/>
      <c r="I4" s="292"/>
    </row>
    <row r="5" spans="1:16" ht="12.75" customHeight="1" x14ac:dyDescent="0.4">
      <c r="B5" s="197" t="s">
        <v>241</v>
      </c>
      <c r="C5" s="198" t="s">
        <v>197</v>
      </c>
      <c r="D5" s="16"/>
      <c r="E5" s="16"/>
      <c r="F5" s="16"/>
      <c r="H5" s="291"/>
      <c r="I5" s="292"/>
    </row>
    <row r="6" spans="1:16" ht="12.75" customHeight="1" x14ac:dyDescent="0.35">
      <c r="B6" s="18" t="s">
        <v>138</v>
      </c>
      <c r="C6" s="21" t="s">
        <v>200</v>
      </c>
      <c r="H6" s="293"/>
      <c r="I6" s="294"/>
    </row>
    <row r="7" spans="1:16" ht="12.75" customHeight="1" x14ac:dyDescent="0.35">
      <c r="B7" s="198" t="s">
        <v>243</v>
      </c>
      <c r="C7" s="198" t="s">
        <v>201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2164</v>
      </c>
      <c r="D12" s="31">
        <v>2184</v>
      </c>
      <c r="E12" s="31">
        <v>2173</v>
      </c>
      <c r="F12" s="31">
        <v>2188</v>
      </c>
      <c r="G12" s="32">
        <v>2137</v>
      </c>
      <c r="H12" s="32">
        <v>2099</v>
      </c>
      <c r="I12" s="32">
        <v>2068</v>
      </c>
      <c r="J12" s="32">
        <v>2040</v>
      </c>
      <c r="K12" s="32">
        <v>2044</v>
      </c>
    </row>
    <row r="13" spans="1:16" x14ac:dyDescent="0.35">
      <c r="B13" s="33" t="s">
        <v>149</v>
      </c>
      <c r="C13" s="34">
        <v>85.400001525878906</v>
      </c>
      <c r="D13" s="35">
        <v>84.900001525878906</v>
      </c>
      <c r="E13" s="35">
        <v>85</v>
      </c>
      <c r="F13" s="35">
        <v>84</v>
      </c>
      <c r="G13" s="36">
        <v>81.400001525878906</v>
      </c>
      <c r="H13" s="36">
        <v>82.277275085449219</v>
      </c>
      <c r="I13" s="36">
        <v>82.688591003417969</v>
      </c>
      <c r="J13" s="36">
        <v>83.186271667480469</v>
      </c>
      <c r="K13" s="36">
        <v>81.164382934570313</v>
      </c>
    </row>
    <row r="14" spans="1:16" x14ac:dyDescent="0.35">
      <c r="B14" s="38" t="s">
        <v>150</v>
      </c>
      <c r="C14" s="39"/>
      <c r="D14" s="40"/>
      <c r="E14" s="40"/>
      <c r="F14" s="40"/>
      <c r="G14" s="41"/>
      <c r="H14" s="41"/>
      <c r="I14" s="41"/>
      <c r="J14" s="201">
        <v>0</v>
      </c>
      <c r="K14" s="201">
        <v>0</v>
      </c>
    </row>
    <row r="15" spans="1:16" x14ac:dyDescent="0.35">
      <c r="B15" s="33" t="s">
        <v>151</v>
      </c>
      <c r="C15" s="34">
        <v>11.300000190734863</v>
      </c>
      <c r="D15" s="35">
        <v>11.899999618530273</v>
      </c>
      <c r="E15" s="35">
        <v>12</v>
      </c>
      <c r="F15" s="35">
        <v>13</v>
      </c>
      <c r="G15" s="36">
        <v>15.600000381469727</v>
      </c>
      <c r="H15" s="36">
        <v>14.38780403137207</v>
      </c>
      <c r="I15" s="36">
        <v>14.313345909118651</v>
      </c>
      <c r="J15" s="36">
        <v>13.333333969116209</v>
      </c>
      <c r="K15" s="36">
        <v>15.508806228637701</v>
      </c>
    </row>
    <row r="16" spans="1:16" x14ac:dyDescent="0.35">
      <c r="B16" s="42" t="s">
        <v>152</v>
      </c>
      <c r="C16" s="43">
        <v>3.2999999523162842</v>
      </c>
      <c r="D16" s="44">
        <v>3.2000000476837158</v>
      </c>
      <c r="E16" s="44">
        <v>3</v>
      </c>
      <c r="F16" s="44">
        <v>3.0999999046325684</v>
      </c>
      <c r="G16" s="45">
        <v>3</v>
      </c>
      <c r="H16" s="45">
        <v>3.33492112159729</v>
      </c>
      <c r="I16" s="45">
        <v>2.998065710067749</v>
      </c>
      <c r="J16" s="45">
        <v>3.480392217636108</v>
      </c>
      <c r="K16" s="45">
        <v>3.3268101215362549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50.700000762939453</v>
      </c>
      <c r="D20" s="54">
        <v>54.799999237060547</v>
      </c>
      <c r="E20" s="55">
        <v>59.599998474121094</v>
      </c>
      <c r="F20" s="55">
        <v>53.099998474121094</v>
      </c>
      <c r="G20" s="56">
        <v>53.099998474121094</v>
      </c>
      <c r="H20" s="56">
        <v>53.125</v>
      </c>
      <c r="I20" s="204">
        <v>0</v>
      </c>
      <c r="J20" s="56">
        <v>41.818180084228523</v>
      </c>
      <c r="K20" s="56">
        <v>37.5</v>
      </c>
    </row>
    <row r="21" spans="2:11" s="13" customFormat="1" ht="10.15" x14ac:dyDescent="0.3">
      <c r="C21" s="57"/>
      <c r="D21" s="57"/>
      <c r="E21" s="57"/>
      <c r="F21" s="57"/>
      <c r="G21" s="57"/>
      <c r="H21" s="57"/>
      <c r="I21" s="57"/>
      <c r="J21" s="57"/>
      <c r="K21" s="57"/>
    </row>
    <row r="22" spans="2:11" ht="12.75" customHeight="1" x14ac:dyDescent="0.4">
      <c r="B22" s="52" t="s">
        <v>155</v>
      </c>
      <c r="C22" s="58">
        <v>45.5</v>
      </c>
      <c r="D22" s="55">
        <v>46.800000000000004</v>
      </c>
      <c r="E22" s="55">
        <v>37</v>
      </c>
      <c r="F22" s="286" t="s">
        <v>156</v>
      </c>
      <c r="G22" s="56">
        <v>22.400000000000002</v>
      </c>
      <c r="H22" s="56">
        <v>27.202072143554691</v>
      </c>
      <c r="I22" s="56">
        <v>30.000001907348629</v>
      </c>
      <c r="J22" s="56">
        <v>29.305557250976559</v>
      </c>
      <c r="K22" s="56">
        <v>25.616437911987301</v>
      </c>
    </row>
    <row r="23" spans="2:11" ht="12.75" customHeight="1" x14ac:dyDescent="0.35">
      <c r="B23" s="59" t="s">
        <v>157</v>
      </c>
      <c r="C23" s="60">
        <v>47</v>
      </c>
      <c r="D23" s="61">
        <v>49.900000000000006</v>
      </c>
      <c r="E23" s="61">
        <v>40.400000000000006</v>
      </c>
      <c r="F23" s="286" t="s">
        <v>156</v>
      </c>
      <c r="G23" s="62">
        <v>18.400000000000002</v>
      </c>
      <c r="H23" s="62">
        <v>23.93617057800293</v>
      </c>
      <c r="I23" s="62">
        <v>24.324325561523441</v>
      </c>
      <c r="J23" s="62">
        <v>23.943662643432621</v>
      </c>
      <c r="K23" s="62">
        <v>22.677595138549801</v>
      </c>
    </row>
    <row r="24" spans="2:11" ht="12.75" customHeight="1" x14ac:dyDescent="0.35">
      <c r="B24" s="63" t="s">
        <v>158</v>
      </c>
      <c r="C24" s="64">
        <v>44.1</v>
      </c>
      <c r="D24" s="65">
        <v>44.2</v>
      </c>
      <c r="E24" s="65">
        <v>34</v>
      </c>
      <c r="F24" s="286" t="s">
        <v>156</v>
      </c>
      <c r="G24" s="66">
        <v>26.200000000000003</v>
      </c>
      <c r="H24" s="66">
        <v>30.303030014038089</v>
      </c>
      <c r="I24" s="66">
        <v>35.384616851806641</v>
      </c>
      <c r="J24" s="66">
        <v>34.520549774169922</v>
      </c>
      <c r="K24" s="66">
        <v>28.571430206298832</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c r="D27" s="61"/>
      <c r="E27" s="61"/>
      <c r="F27" s="286" t="s">
        <v>156</v>
      </c>
      <c r="G27" s="62"/>
      <c r="H27" s="62"/>
      <c r="I27" s="62"/>
      <c r="J27" s="111">
        <v>0</v>
      </c>
      <c r="K27" s="111">
        <v>0</v>
      </c>
    </row>
    <row r="28" spans="2:11" ht="12.75" customHeight="1" x14ac:dyDescent="0.35">
      <c r="B28" s="63" t="s">
        <v>162</v>
      </c>
      <c r="C28" s="64">
        <v>50</v>
      </c>
      <c r="D28" s="65">
        <v>44.300000000000004</v>
      </c>
      <c r="E28" s="65">
        <v>30.400000000000002</v>
      </c>
      <c r="F28" s="286" t="s">
        <v>156</v>
      </c>
      <c r="G28" s="66">
        <v>17.7</v>
      </c>
      <c r="H28" s="66">
        <v>15.533980369567869</v>
      </c>
      <c r="I28" s="66">
        <v>15.95744609832764</v>
      </c>
      <c r="J28" s="66">
        <v>11</v>
      </c>
      <c r="K28" s="66">
        <v>8.6206893920898438</v>
      </c>
    </row>
    <row r="29" spans="2:11" ht="12.75" customHeight="1" x14ac:dyDescent="0.35">
      <c r="B29" s="71" t="s">
        <v>163</v>
      </c>
      <c r="C29" s="72">
        <v>44.6</v>
      </c>
      <c r="D29" s="73">
        <v>46.800000000000004</v>
      </c>
      <c r="E29" s="73">
        <v>37.6</v>
      </c>
      <c r="F29" s="286" t="s">
        <v>156</v>
      </c>
      <c r="G29" s="74">
        <v>22.900000000000002</v>
      </c>
      <c r="H29" s="74">
        <v>28.37209320068359</v>
      </c>
      <c r="I29" s="74">
        <v>31.761005401611332</v>
      </c>
      <c r="J29" s="74">
        <v>32.546375274658203</v>
      </c>
      <c r="K29" s="74">
        <v>29.32203483581543</v>
      </c>
    </row>
    <row r="30" spans="2:11" ht="12.75" customHeight="1" x14ac:dyDescent="0.35">
      <c r="B30" s="63" t="s">
        <v>164</v>
      </c>
      <c r="C30" s="64">
        <v>37.1</v>
      </c>
      <c r="D30" s="65">
        <v>35.9</v>
      </c>
      <c r="E30" s="65">
        <v>25.900000000000002</v>
      </c>
      <c r="F30" s="286" t="s">
        <v>156</v>
      </c>
      <c r="G30" s="66">
        <v>14.600000000000001</v>
      </c>
      <c r="H30" s="66">
        <v>20.689655303955082</v>
      </c>
      <c r="I30" s="66">
        <v>22.727273941040039</v>
      </c>
      <c r="J30" s="66">
        <v>20.689655303955082</v>
      </c>
      <c r="K30" s="66">
        <v>18.229167938232418</v>
      </c>
    </row>
    <row r="31" spans="2:11" ht="12.75" customHeight="1" x14ac:dyDescent="0.35">
      <c r="B31" s="59" t="s">
        <v>165</v>
      </c>
      <c r="C31" s="60">
        <v>57.799999237060547</v>
      </c>
      <c r="D31" s="61">
        <v>61.799999237060547</v>
      </c>
      <c r="E31" s="61">
        <v>51.900000000000006</v>
      </c>
      <c r="F31" s="286" t="s">
        <v>156</v>
      </c>
      <c r="G31" s="62">
        <v>29.700000000000003</v>
      </c>
      <c r="H31" s="62">
        <v>31.788080215454102</v>
      </c>
      <c r="I31" s="62">
        <v>42.753620147705078</v>
      </c>
      <c r="J31" s="62">
        <v>40.44586181640625</v>
      </c>
      <c r="K31" s="62">
        <v>33.815029144287109</v>
      </c>
    </row>
    <row r="32" spans="2:11" s="13" customFormat="1" ht="10.15" x14ac:dyDescent="0.3">
      <c r="B32" s="75"/>
      <c r="C32" s="76"/>
      <c r="D32" s="76"/>
      <c r="E32" s="76"/>
      <c r="F32" s="77"/>
      <c r="G32" s="76"/>
      <c r="H32" s="76"/>
      <c r="I32" s="76"/>
      <c r="J32" s="76"/>
      <c r="K32" s="76"/>
    </row>
    <row r="33" spans="2:11" ht="13.15" x14ac:dyDescent="0.4">
      <c r="B33" s="52" t="s">
        <v>166</v>
      </c>
      <c r="C33" s="58">
        <v>45.6</v>
      </c>
      <c r="D33" s="55">
        <v>47.800000000000004</v>
      </c>
      <c r="E33" s="55">
        <v>45.300000000000004</v>
      </c>
      <c r="F33" s="286" t="s">
        <v>156</v>
      </c>
      <c r="G33" s="56">
        <v>28.400000000000002</v>
      </c>
      <c r="H33" s="56">
        <v>29.663211822509769</v>
      </c>
      <c r="I33" s="56">
        <v>29.47368240356445</v>
      </c>
      <c r="J33" s="56">
        <v>26.388889312744141</v>
      </c>
      <c r="K33" s="56">
        <v>22.633745193481449</v>
      </c>
    </row>
    <row r="34" spans="2:11" x14ac:dyDescent="0.35">
      <c r="B34" s="59" t="s">
        <v>157</v>
      </c>
      <c r="C34" s="60">
        <v>50.5</v>
      </c>
      <c r="D34" s="61">
        <v>54.1</v>
      </c>
      <c r="E34" s="61">
        <v>49</v>
      </c>
      <c r="F34" s="286" t="s">
        <v>156</v>
      </c>
      <c r="G34" s="62">
        <v>26.200000000000003</v>
      </c>
      <c r="H34" s="62">
        <v>28.45744705200195</v>
      </c>
      <c r="I34" s="62">
        <v>28.108108520507809</v>
      </c>
      <c r="J34" s="62">
        <v>23.943662643432621</v>
      </c>
      <c r="K34" s="62">
        <v>20.76502799987793</v>
      </c>
    </row>
    <row r="35" spans="2:11" x14ac:dyDescent="0.35">
      <c r="B35" s="63" t="s">
        <v>158</v>
      </c>
      <c r="C35" s="64">
        <v>41.400000000000006</v>
      </c>
      <c r="D35" s="65">
        <v>42.400000000000006</v>
      </c>
      <c r="E35" s="65">
        <v>42.1</v>
      </c>
      <c r="F35" s="286" t="s">
        <v>156</v>
      </c>
      <c r="G35" s="66">
        <v>30.5</v>
      </c>
      <c r="H35" s="66">
        <v>30.80808067321777</v>
      </c>
      <c r="I35" s="66">
        <v>30.769231796264648</v>
      </c>
      <c r="J35" s="66">
        <v>28.767124176025391</v>
      </c>
      <c r="K35" s="66">
        <v>24.51790618896484</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c r="D38" s="61"/>
      <c r="E38" s="61"/>
      <c r="F38" s="286" t="s">
        <v>156</v>
      </c>
      <c r="G38" s="62"/>
      <c r="H38" s="62"/>
      <c r="I38" s="62"/>
      <c r="J38" s="111">
        <v>0</v>
      </c>
      <c r="K38" s="111">
        <v>0</v>
      </c>
    </row>
    <row r="39" spans="2:11" x14ac:dyDescent="0.35">
      <c r="B39" s="63" t="s">
        <v>162</v>
      </c>
      <c r="C39" s="64">
        <v>25</v>
      </c>
      <c r="D39" s="65">
        <v>30.700000000000003</v>
      </c>
      <c r="E39" s="65">
        <v>28.3</v>
      </c>
      <c r="F39" s="286" t="s">
        <v>156</v>
      </c>
      <c r="G39" s="66">
        <v>12.3</v>
      </c>
      <c r="H39" s="66">
        <v>8.7378644943237305</v>
      </c>
      <c r="I39" s="66">
        <v>10.638298034667971</v>
      </c>
      <c r="J39" s="66">
        <v>7</v>
      </c>
      <c r="K39" s="66">
        <v>5.1724138259887704</v>
      </c>
    </row>
    <row r="40" spans="2:11" x14ac:dyDescent="0.35">
      <c r="B40" s="71" t="s">
        <v>163</v>
      </c>
      <c r="C40" s="72">
        <v>47.7</v>
      </c>
      <c r="D40" s="73">
        <v>49.800000000000004</v>
      </c>
      <c r="E40" s="73">
        <v>47.7</v>
      </c>
      <c r="F40" s="286" t="s">
        <v>156</v>
      </c>
      <c r="G40" s="74">
        <v>30.8</v>
      </c>
      <c r="H40" s="74">
        <v>32.868217468261719</v>
      </c>
      <c r="I40" s="74">
        <v>32.232704162597663</v>
      </c>
      <c r="J40" s="74">
        <v>30.18549728393555</v>
      </c>
      <c r="K40" s="74">
        <v>26.61016845703125</v>
      </c>
    </row>
    <row r="41" spans="2:11" x14ac:dyDescent="0.35">
      <c r="B41" s="63" t="s">
        <v>164</v>
      </c>
      <c r="C41" s="64">
        <v>33.4</v>
      </c>
      <c r="D41" s="65">
        <v>35.200000000000003</v>
      </c>
      <c r="E41" s="65">
        <v>34</v>
      </c>
      <c r="F41" s="286" t="s">
        <v>156</v>
      </c>
      <c r="G41" s="66">
        <v>17.100000000000001</v>
      </c>
      <c r="H41" s="66">
        <v>18.181818008422852</v>
      </c>
      <c r="I41" s="66">
        <v>19.834711074829102</v>
      </c>
      <c r="J41" s="66">
        <v>17.241378784179691</v>
      </c>
      <c r="K41" s="66">
        <v>14.099216461181641</v>
      </c>
    </row>
    <row r="42" spans="2:11" x14ac:dyDescent="0.35">
      <c r="B42" s="59" t="s">
        <v>165</v>
      </c>
      <c r="C42" s="60">
        <v>63.5</v>
      </c>
      <c r="D42" s="61">
        <v>65</v>
      </c>
      <c r="E42" s="61">
        <v>60.400000000000006</v>
      </c>
      <c r="F42" s="286" t="s">
        <v>156</v>
      </c>
      <c r="G42" s="62">
        <v>38.700000000000003</v>
      </c>
      <c r="H42" s="62">
        <v>37.748344421386719</v>
      </c>
      <c r="I42" s="62">
        <v>46.376811981201172</v>
      </c>
      <c r="J42" s="62">
        <v>38.216560363769531</v>
      </c>
      <c r="K42" s="62">
        <v>32.080924987792969</v>
      </c>
    </row>
    <row r="43" spans="2:11" x14ac:dyDescent="0.35">
      <c r="B43" s="59"/>
      <c r="C43" s="78"/>
      <c r="D43" s="78"/>
      <c r="E43" s="78"/>
      <c r="F43" s="79"/>
      <c r="G43" s="78"/>
      <c r="H43" s="78"/>
      <c r="I43" s="78"/>
      <c r="J43" s="78"/>
      <c r="K43" s="78"/>
    </row>
    <row r="44" spans="2:11" ht="13.15" x14ac:dyDescent="0.4">
      <c r="B44" s="52" t="s">
        <v>167</v>
      </c>
      <c r="C44" s="80" t="s">
        <v>156</v>
      </c>
      <c r="D44" s="55">
        <v>7.2</v>
      </c>
      <c r="E44" s="55">
        <v>6.8000000000000007</v>
      </c>
      <c r="F44" s="55">
        <v>7.2</v>
      </c>
      <c r="G44" s="81" t="s">
        <v>156</v>
      </c>
      <c r="H44" s="55">
        <v>9.1854419708251953</v>
      </c>
      <c r="I44" s="55">
        <v>8.6956520080566406</v>
      </c>
      <c r="J44" s="55">
        <v>6.8219633102416992</v>
      </c>
      <c r="K44" s="55">
        <v>0</v>
      </c>
    </row>
    <row r="45" spans="2:11" ht="13.15" x14ac:dyDescent="0.4">
      <c r="B45" s="18"/>
      <c r="C45" s="82"/>
      <c r="D45" s="82"/>
      <c r="E45" s="82"/>
      <c r="F45" s="82"/>
      <c r="G45" s="83"/>
      <c r="H45" s="83"/>
      <c r="I45" s="83"/>
    </row>
    <row r="46" spans="2:11" ht="13.15" x14ac:dyDescent="0.4">
      <c r="B46" s="52" t="s">
        <v>168</v>
      </c>
      <c r="C46" s="80" t="s">
        <v>156</v>
      </c>
      <c r="D46" s="55">
        <v>39.1</v>
      </c>
      <c r="E46" s="55">
        <v>40.400000000000006</v>
      </c>
      <c r="F46" s="55">
        <v>40.6</v>
      </c>
      <c r="G46" s="81" t="s">
        <v>156</v>
      </c>
      <c r="H46" s="55">
        <v>55.673759460449219</v>
      </c>
      <c r="I46" s="55">
        <v>75.187973022460938</v>
      </c>
      <c r="J46" s="55">
        <v>79.527557373046875</v>
      </c>
      <c r="K46" s="55">
        <v>75.187973022460938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10</v>
      </c>
      <c r="E48" s="55">
        <v>13.200000000000001</v>
      </c>
      <c r="F48" s="286" t="s">
        <v>156</v>
      </c>
      <c r="G48" s="55">
        <v>25.49824142456055</v>
      </c>
      <c r="H48" s="55">
        <v>26.86318206787109</v>
      </c>
      <c r="I48" s="55">
        <v>21.528949737548832</v>
      </c>
      <c r="J48" s="55">
        <v>23.219293594360352</v>
      </c>
      <c r="K48" s="55">
        <v>16.085489273071289</v>
      </c>
    </row>
    <row r="49" spans="2:11" x14ac:dyDescent="0.35">
      <c r="B49" s="59" t="s">
        <v>157</v>
      </c>
      <c r="C49" s="286" t="s">
        <v>156</v>
      </c>
      <c r="D49" s="61">
        <v>9.9</v>
      </c>
      <c r="E49" s="61">
        <v>12.600000000000001</v>
      </c>
      <c r="F49" s="286" t="s">
        <v>156</v>
      </c>
      <c r="G49" s="61">
        <v>21.428571701049801</v>
      </c>
      <c r="H49" s="61">
        <v>26.689577102661129</v>
      </c>
      <c r="I49" s="61">
        <v>22.95270919799805</v>
      </c>
      <c r="J49" s="61">
        <v>23.09468841552734</v>
      </c>
      <c r="K49" s="61">
        <v>17.132867813110352</v>
      </c>
    </row>
    <row r="50" spans="2:11" x14ac:dyDescent="0.35">
      <c r="B50" s="63" t="s">
        <v>158</v>
      </c>
      <c r="C50" s="286" t="s">
        <v>156</v>
      </c>
      <c r="D50" s="65">
        <v>10.100000000000001</v>
      </c>
      <c r="E50" s="65">
        <v>13.4</v>
      </c>
      <c r="F50" s="286" t="s">
        <v>156</v>
      </c>
      <c r="G50" s="65">
        <v>28.364849090576168</v>
      </c>
      <c r="H50" s="65">
        <v>27.02702522277832</v>
      </c>
      <c r="I50" s="65">
        <v>20.17543983459473</v>
      </c>
      <c r="J50" s="65">
        <v>23.336967468261719</v>
      </c>
      <c r="K50" s="65">
        <v>15.108695983886721</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c r="E53" s="61"/>
      <c r="F53" s="286" t="s">
        <v>156</v>
      </c>
      <c r="G53" s="61"/>
      <c r="H53" s="61"/>
      <c r="I53" s="61"/>
      <c r="J53" s="61">
        <v>25</v>
      </c>
      <c r="K53" s="61">
        <v>0</v>
      </c>
    </row>
    <row r="54" spans="2:11" x14ac:dyDescent="0.35">
      <c r="B54" s="63" t="s">
        <v>162</v>
      </c>
      <c r="C54" s="286" t="s">
        <v>156</v>
      </c>
      <c r="D54" s="65">
        <v>5.3000000000000007</v>
      </c>
      <c r="E54" s="65">
        <v>5.6000000000000005</v>
      </c>
      <c r="F54" s="286" t="s">
        <v>156</v>
      </c>
      <c r="G54" s="65">
        <v>26.126125335693359</v>
      </c>
      <c r="H54" s="65">
        <v>17.982456207275391</v>
      </c>
      <c r="I54" s="65">
        <v>15.3508768081665</v>
      </c>
      <c r="J54" s="65">
        <v>15.87982749938965</v>
      </c>
      <c r="K54" s="65">
        <v>13.944223403930661</v>
      </c>
    </row>
    <row r="55" spans="2:11" x14ac:dyDescent="0.35">
      <c r="B55" s="59" t="s">
        <v>163</v>
      </c>
      <c r="C55" s="286" t="s">
        <v>156</v>
      </c>
      <c r="D55" s="61">
        <v>10.5</v>
      </c>
      <c r="E55" s="61">
        <v>13.8</v>
      </c>
      <c r="F55" s="286" t="s">
        <v>156</v>
      </c>
      <c r="G55" s="61">
        <v>24.94887542724609</v>
      </c>
      <c r="H55" s="61">
        <v>28.324466705322269</v>
      </c>
      <c r="I55" s="61">
        <v>22.483222961425781</v>
      </c>
      <c r="J55" s="61">
        <v>24.287652969360352</v>
      </c>
      <c r="K55" s="61">
        <v>16.344827651977539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87.600000000000009</v>
      </c>
      <c r="D64" s="94">
        <v>84.9</v>
      </c>
      <c r="E64" s="94">
        <v>87.600000000000009</v>
      </c>
      <c r="F64" s="94">
        <v>89.9</v>
      </c>
      <c r="G64" s="95">
        <v>75.900000000000006</v>
      </c>
      <c r="H64" s="106">
        <v>86.62420654296875</v>
      </c>
      <c r="I64" s="106">
        <v>83.7662353515625</v>
      </c>
      <c r="J64" s="106">
        <v>77.777778625488281</v>
      </c>
      <c r="K64" s="106">
        <v>86</v>
      </c>
    </row>
    <row r="65" spans="2:11" x14ac:dyDescent="0.35">
      <c r="B65" s="59" t="s">
        <v>157</v>
      </c>
      <c r="C65" s="60">
        <v>90.300000000000011</v>
      </c>
      <c r="D65" s="61">
        <v>86.7</v>
      </c>
      <c r="E65" s="61">
        <v>88.5</v>
      </c>
      <c r="F65" s="61">
        <v>84.5</v>
      </c>
      <c r="G65" s="62">
        <v>80.5</v>
      </c>
      <c r="H65" s="62">
        <v>90.666671752929688</v>
      </c>
      <c r="I65" s="62">
        <v>84.722221374511719</v>
      </c>
      <c r="J65" s="62">
        <v>74.666664123535156</v>
      </c>
      <c r="K65" s="62">
        <v>82</v>
      </c>
    </row>
    <row r="66" spans="2:11" x14ac:dyDescent="0.35">
      <c r="B66" s="63" t="s">
        <v>158</v>
      </c>
      <c r="C66" s="64">
        <v>84.9</v>
      </c>
      <c r="D66" s="65">
        <v>82.9</v>
      </c>
      <c r="E66" s="65">
        <v>86.600000000000009</v>
      </c>
      <c r="F66" s="65">
        <v>93.9</v>
      </c>
      <c r="G66" s="66">
        <v>71.600000000000009</v>
      </c>
      <c r="H66" s="66">
        <v>82.926826477050781</v>
      </c>
      <c r="I66" s="66">
        <v>82.926826477050781</v>
      </c>
      <c r="J66" s="66">
        <v>80.76922607421875</v>
      </c>
      <c r="K66" s="66">
        <v>89</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v>90.9</v>
      </c>
      <c r="D70" s="65">
        <v>73.3</v>
      </c>
      <c r="E70" s="65">
        <v>90</v>
      </c>
      <c r="F70" s="65">
        <v>83.300000000000011</v>
      </c>
      <c r="G70" s="66">
        <v>55.6</v>
      </c>
      <c r="H70" s="66">
        <v>94.736846923828125</v>
      </c>
      <c r="I70" s="66">
        <v>75.555557250976563</v>
      </c>
      <c r="J70" s="66">
        <v>72.727272033691406</v>
      </c>
      <c r="K70" s="66">
        <v>95</v>
      </c>
    </row>
    <row r="71" spans="2:11" x14ac:dyDescent="0.35">
      <c r="B71" s="71" t="s">
        <v>163</v>
      </c>
      <c r="C71" s="72">
        <v>86.5</v>
      </c>
      <c r="D71" s="73">
        <v>86.4</v>
      </c>
      <c r="E71" s="73">
        <v>86</v>
      </c>
      <c r="F71" s="73">
        <v>90.4</v>
      </c>
      <c r="G71" s="74">
        <v>78.100000000000009</v>
      </c>
      <c r="H71" s="74">
        <v>85.820892333984375</v>
      </c>
      <c r="I71" s="74">
        <v>84.799995422363281</v>
      </c>
      <c r="J71" s="74">
        <v>76.190475463867188</v>
      </c>
      <c r="K71" s="74">
        <v>83</v>
      </c>
    </row>
    <row r="72" spans="2:11" x14ac:dyDescent="0.35">
      <c r="B72" s="63" t="s">
        <v>164</v>
      </c>
      <c r="C72" s="64">
        <v>80.300000000000011</v>
      </c>
      <c r="D72" s="65">
        <v>80.600000000000009</v>
      </c>
      <c r="E72" s="65">
        <v>81</v>
      </c>
      <c r="F72" s="65">
        <v>84.9</v>
      </c>
      <c r="G72" s="66">
        <v>67.5</v>
      </c>
      <c r="H72" s="66">
        <v>73.170730590820313</v>
      </c>
      <c r="I72" s="66">
        <v>84.745765686035156</v>
      </c>
      <c r="J72" s="66">
        <v>76.190475463867188</v>
      </c>
      <c r="K72" s="66">
        <v>84</v>
      </c>
    </row>
    <row r="73" spans="2:11" x14ac:dyDescent="0.35">
      <c r="B73" s="96" t="s">
        <v>165</v>
      </c>
      <c r="C73" s="97">
        <v>95.699996948242188</v>
      </c>
      <c r="D73" s="98">
        <v>87.900001525878906</v>
      </c>
      <c r="E73" s="98">
        <v>92</v>
      </c>
      <c r="F73" s="98">
        <v>93.800000000000011</v>
      </c>
      <c r="G73" s="99">
        <v>78.800000000000011</v>
      </c>
      <c r="H73" s="99">
        <v>91.379310607910156</v>
      </c>
      <c r="I73" s="99">
        <v>83.15789794921875</v>
      </c>
      <c r="J73" s="99">
        <v>78.888885498046875</v>
      </c>
      <c r="K73" s="99">
        <v>88</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66.5</v>
      </c>
      <c r="D77" s="105">
        <v>60.300000000000004</v>
      </c>
      <c r="E77" s="105">
        <v>60</v>
      </c>
      <c r="F77" s="286" t="s">
        <v>156</v>
      </c>
      <c r="G77" s="106">
        <v>60.900000000000006</v>
      </c>
      <c r="H77" s="106">
        <v>33.082706451416023</v>
      </c>
      <c r="I77" s="106">
        <v>48.360652923583977</v>
      </c>
      <c r="J77" s="106">
        <v>43.307086944580078</v>
      </c>
      <c r="K77" s="106">
        <v>54.609931945800781</v>
      </c>
    </row>
    <row r="78" spans="2:11" x14ac:dyDescent="0.35">
      <c r="B78" s="59" t="s">
        <v>157</v>
      </c>
      <c r="C78" s="60">
        <v>75.3</v>
      </c>
      <c r="D78" s="61">
        <v>72.3</v>
      </c>
      <c r="E78" s="61">
        <v>61.400000000000006</v>
      </c>
      <c r="F78" s="286" t="s">
        <v>156</v>
      </c>
      <c r="G78" s="62">
        <v>59.400000000000006</v>
      </c>
      <c r="H78" s="62">
        <v>36.507938385009773</v>
      </c>
      <c r="I78" s="62">
        <v>47.540985107421882</v>
      </c>
      <c r="J78" s="62">
        <v>45.762710571289063</v>
      </c>
      <c r="K78" s="62">
        <v>55.072463989257813</v>
      </c>
    </row>
    <row r="79" spans="2:11" x14ac:dyDescent="0.35">
      <c r="B79" s="63" t="s">
        <v>158</v>
      </c>
      <c r="C79" s="64">
        <v>55.1</v>
      </c>
      <c r="D79" s="65">
        <v>46.400000000000006</v>
      </c>
      <c r="E79" s="65">
        <v>58.900000000000006</v>
      </c>
      <c r="F79" s="286" t="s">
        <v>156</v>
      </c>
      <c r="G79" s="66">
        <v>62.7</v>
      </c>
      <c r="H79" s="66">
        <v>30</v>
      </c>
      <c r="I79" s="66">
        <v>49.180328369140632</v>
      </c>
      <c r="J79" s="66">
        <v>41.176471710205078</v>
      </c>
      <c r="K79" s="66">
        <v>54.166667938232422</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v>26.700000000000003</v>
      </c>
      <c r="D83" s="65">
        <v>36.4</v>
      </c>
      <c r="E83" s="65">
        <v>16.7</v>
      </c>
      <c r="F83" s="286" t="s">
        <v>156</v>
      </c>
      <c r="G83" s="66">
        <v>50</v>
      </c>
      <c r="H83" s="66">
        <v>5</v>
      </c>
      <c r="I83" s="66">
        <v>30.000001907348629</v>
      </c>
      <c r="J83" s="66">
        <v>14.285715103149411</v>
      </c>
      <c r="K83" s="66">
        <v>35</v>
      </c>
    </row>
    <row r="84" spans="2:244" x14ac:dyDescent="0.35">
      <c r="B84" s="71" t="s">
        <v>163</v>
      </c>
      <c r="C84" s="72">
        <v>69.8</v>
      </c>
      <c r="D84" s="73">
        <v>61.300000000000004</v>
      </c>
      <c r="E84" s="73">
        <v>64.7</v>
      </c>
      <c r="F84" s="286" t="s">
        <v>156</v>
      </c>
      <c r="G84" s="74">
        <v>63.300000000000004</v>
      </c>
      <c r="H84" s="74">
        <v>38.888889312744141</v>
      </c>
      <c r="I84" s="74">
        <v>49.532711029052727</v>
      </c>
      <c r="J84" s="74">
        <v>45.833335876464837</v>
      </c>
      <c r="K84" s="74">
        <v>58.119659423828132</v>
      </c>
    </row>
    <row r="85" spans="2:244" x14ac:dyDescent="0.35">
      <c r="B85" s="63" t="s">
        <v>164</v>
      </c>
      <c r="C85" s="64">
        <v>51.7</v>
      </c>
      <c r="D85" s="65">
        <v>58.300000000000004</v>
      </c>
      <c r="E85" s="65">
        <v>42.6</v>
      </c>
      <c r="F85" s="286" t="s">
        <v>156</v>
      </c>
      <c r="G85" s="66">
        <v>53.1</v>
      </c>
      <c r="H85" s="66">
        <v>13.043478012084959</v>
      </c>
      <c r="I85" s="66">
        <v>34.615386962890632</v>
      </c>
      <c r="J85" s="66">
        <v>33.928569793701172</v>
      </c>
      <c r="K85" s="66">
        <v>39.285713195800781</v>
      </c>
    </row>
    <row r="86" spans="2:244" x14ac:dyDescent="0.35">
      <c r="B86" s="59" t="s">
        <v>165</v>
      </c>
      <c r="C86" s="60">
        <v>75.5</v>
      </c>
      <c r="D86" s="61">
        <v>61.599998474121094</v>
      </c>
      <c r="E86" s="61">
        <v>70.7</v>
      </c>
      <c r="F86" s="286" t="s">
        <v>156</v>
      </c>
      <c r="G86" s="62">
        <v>63.5</v>
      </c>
      <c r="H86" s="62">
        <v>43.67816162109375</v>
      </c>
      <c r="I86" s="62">
        <v>58.571426391601563</v>
      </c>
      <c r="J86" s="62">
        <v>50.7042236328125</v>
      </c>
      <c r="K86" s="62">
        <v>64.705886840820313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v>
      </c>
      <c r="E88" s="55">
        <v>47.5</v>
      </c>
      <c r="F88" s="55">
        <v>53.400000000000006</v>
      </c>
      <c r="G88" s="106">
        <v>58.300000000000004</v>
      </c>
      <c r="H88" s="106">
        <v>58.267715454101563</v>
      </c>
      <c r="I88" s="106">
        <v>63.043479919433587</v>
      </c>
      <c r="J88" s="106">
        <v>56.557376861572273</v>
      </c>
      <c r="K88" s="106">
        <v>41.791046142578132</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78.600000000000009</v>
      </c>
      <c r="D92" s="105">
        <v>85.4</v>
      </c>
      <c r="E92" s="105">
        <v>71.7</v>
      </c>
      <c r="F92" s="105">
        <v>75.8</v>
      </c>
      <c r="G92" s="106">
        <v>75.600000000000009</v>
      </c>
      <c r="H92" s="106">
        <v>66.666671752929688</v>
      </c>
      <c r="I92" s="106">
        <v>71.538459777832031</v>
      </c>
      <c r="J92" s="106">
        <v>73.387100219726563</v>
      </c>
      <c r="K92" s="106"/>
    </row>
    <row r="93" spans="2:244" x14ac:dyDescent="0.35">
      <c r="B93" s="18"/>
      <c r="C93" s="79"/>
      <c r="D93" s="79"/>
      <c r="E93" s="79"/>
      <c r="F93" s="79"/>
      <c r="G93" s="79"/>
      <c r="H93" s="79"/>
      <c r="I93" s="79"/>
      <c r="J93" s="79"/>
      <c r="K93" s="79"/>
      <c r="IJ93" s="15">
        <v>15.966386795043951</v>
      </c>
    </row>
    <row r="94" spans="2:244" ht="13.15" x14ac:dyDescent="0.4">
      <c r="B94" s="52" t="s">
        <v>178</v>
      </c>
      <c r="C94" s="108"/>
      <c r="D94" s="108"/>
      <c r="E94" s="108"/>
      <c r="F94" s="108"/>
      <c r="G94" s="108"/>
      <c r="H94" s="108"/>
      <c r="I94" s="108"/>
      <c r="J94" s="108"/>
      <c r="K94" s="108"/>
    </row>
    <row r="95" spans="2:244" x14ac:dyDescent="0.35">
      <c r="B95" s="59" t="s">
        <v>179</v>
      </c>
      <c r="C95" s="109">
        <v>9.1999998092651367</v>
      </c>
      <c r="D95" s="110">
        <v>15.899999618530273</v>
      </c>
      <c r="E95" s="110">
        <v>15.800000190734863</v>
      </c>
      <c r="F95" s="110">
        <v>13</v>
      </c>
      <c r="G95" s="111">
        <v>12.600000381469727</v>
      </c>
      <c r="H95" s="62">
        <v>16.176469802856449</v>
      </c>
      <c r="I95" s="62">
        <v>13.17829418182373</v>
      </c>
      <c r="J95" s="62">
        <v>15.966386795043951</v>
      </c>
      <c r="K95" s="62">
        <v>11.627907752990721</v>
      </c>
      <c r="IJ95" s="15">
        <v>15.966386795043951</v>
      </c>
    </row>
    <row r="96" spans="2:244" x14ac:dyDescent="0.35">
      <c r="B96" s="112" t="s">
        <v>180</v>
      </c>
      <c r="C96" s="113"/>
      <c r="D96" s="114"/>
      <c r="E96" s="114"/>
      <c r="F96" s="114"/>
      <c r="G96" s="115"/>
      <c r="H96" s="115"/>
      <c r="I96" s="114"/>
      <c r="J96" s="114"/>
      <c r="K96" s="114"/>
    </row>
    <row r="97" spans="2:18" x14ac:dyDescent="0.35">
      <c r="B97" s="116" t="s">
        <v>181</v>
      </c>
      <c r="C97" s="117">
        <v>85</v>
      </c>
      <c r="D97" s="118">
        <v>99</v>
      </c>
      <c r="E97" s="118">
        <v>67</v>
      </c>
      <c r="F97" s="118">
        <v>39</v>
      </c>
      <c r="G97" s="287" t="s">
        <v>156</v>
      </c>
      <c r="H97" s="118">
        <v>47</v>
      </c>
      <c r="I97" s="118">
        <v>47</v>
      </c>
      <c r="J97" s="118">
        <v>42</v>
      </c>
      <c r="K97" s="118"/>
    </row>
    <row r="98" spans="2:18" x14ac:dyDescent="0.35">
      <c r="B98" s="119" t="s">
        <v>182</v>
      </c>
      <c r="C98" s="120">
        <v>542</v>
      </c>
      <c r="D98" s="121">
        <v>504</v>
      </c>
      <c r="E98" s="121">
        <v>528</v>
      </c>
      <c r="F98" s="121">
        <v>214</v>
      </c>
      <c r="G98" s="287" t="s">
        <v>156</v>
      </c>
      <c r="H98" s="121">
        <v>276</v>
      </c>
      <c r="I98" s="121">
        <v>868</v>
      </c>
      <c r="J98" s="121">
        <v>317</v>
      </c>
      <c r="K98" s="121"/>
    </row>
    <row r="99" spans="2:18" x14ac:dyDescent="0.35">
      <c r="B99" s="122" t="s">
        <v>184</v>
      </c>
      <c r="C99" s="123">
        <v>367</v>
      </c>
      <c r="D99" s="124">
        <v>373</v>
      </c>
      <c r="E99" s="124">
        <v>386</v>
      </c>
      <c r="F99" s="124">
        <v>351</v>
      </c>
      <c r="G99" s="288" t="s">
        <v>156</v>
      </c>
      <c r="H99" s="124">
        <v>320</v>
      </c>
      <c r="I99" s="124">
        <v>284</v>
      </c>
      <c r="J99" s="124">
        <v>333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7.2714179754257202E-2</v>
      </c>
      <c r="D105" s="228">
        <v>6.7055396735668196E-2</v>
      </c>
      <c r="E105" s="228">
        <v>5.7539980858564398E-2</v>
      </c>
      <c r="F105" s="228">
        <v>5.5177625268697697E-2</v>
      </c>
      <c r="G105" s="237" t="s">
        <v>156</v>
      </c>
      <c r="H105" s="229">
        <v>5.6531704962253598E-2</v>
      </c>
      <c r="I105" s="229">
        <v>5.5182699114084202E-2</v>
      </c>
      <c r="J105" s="229">
        <v>5.9049081057310097E-2</v>
      </c>
      <c r="K105" s="229">
        <v>5.8510638773441301E-2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0.41254228353500372</v>
      </c>
      <c r="D109" s="228">
        <v>0.42818212509155268</v>
      </c>
      <c r="E109" s="228">
        <v>0.39886364340782171</v>
      </c>
      <c r="F109" s="228">
        <v>0.42212286591529852</v>
      </c>
      <c r="G109" s="237" t="s">
        <v>156</v>
      </c>
      <c r="H109" s="229">
        <v>0.4161619246006012</v>
      </c>
      <c r="I109" s="229">
        <v>0.407196044921875</v>
      </c>
      <c r="J109" s="229">
        <v>0.43684211373329163</v>
      </c>
      <c r="K109" s="229">
        <v>0.43608790636062622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0.1616968959569931</v>
      </c>
      <c r="D112" s="241">
        <v>0.1430371701717377</v>
      </c>
      <c r="E112" s="241">
        <v>0.14109848439693451</v>
      </c>
      <c r="F112" s="241">
        <v>0.121306374669075</v>
      </c>
      <c r="G112" s="296" t="s">
        <v>156</v>
      </c>
      <c r="H112" s="242">
        <v>6.0259580612182603E-2</v>
      </c>
      <c r="I112" s="242">
        <v>4.8697270452976199E-2</v>
      </c>
      <c r="J112" s="242">
        <v>4.1353382170200299E-2</v>
      </c>
      <c r="K112" s="242">
        <v>3.8997214287519497E-2</v>
      </c>
      <c r="P112" s="129"/>
      <c r="Q112" s="129"/>
      <c r="R112" s="130"/>
    </row>
    <row r="113" spans="1:12" ht="14.55" customHeight="1" x14ac:dyDescent="0.35">
      <c r="B113" s="63" t="s">
        <v>271</v>
      </c>
      <c r="C113" s="243">
        <v>0.27297878265380859</v>
      </c>
      <c r="D113" s="244">
        <v>0.28449904918670649</v>
      </c>
      <c r="E113" s="244">
        <v>0.29008838534355158</v>
      </c>
      <c r="F113" s="244">
        <v>0.3079315721988678</v>
      </c>
      <c r="G113" s="296"/>
      <c r="H113" s="245">
        <v>0.26792335510253912</v>
      </c>
      <c r="I113" s="245">
        <v>0.26861041784286499</v>
      </c>
      <c r="J113" s="245">
        <v>0.26347118616104132</v>
      </c>
      <c r="K113" s="245">
        <v>0.315691739320755</v>
      </c>
    </row>
    <row r="114" spans="1:12" ht="14.55" customHeight="1" x14ac:dyDescent="0.35">
      <c r="B114" s="67" t="s">
        <v>272</v>
      </c>
      <c r="C114" s="246">
        <v>0.15278205275535581</v>
      </c>
      <c r="D114" s="247">
        <v>0.14428165555000311</v>
      </c>
      <c r="E114" s="247">
        <v>0.24494948983192441</v>
      </c>
      <c r="F114" s="247">
        <v>0.1486391872167587</v>
      </c>
      <c r="G114" s="296"/>
      <c r="H114" s="248">
        <v>0.33065512776374822</v>
      </c>
      <c r="I114" s="248">
        <v>0.35049629211425781</v>
      </c>
      <c r="J114" s="248">
        <v>0.25845864415168762</v>
      </c>
      <c r="K114" s="248">
        <v>0.20922315120697019</v>
      </c>
    </row>
    <row r="115" spans="1:12" s="13" customFormat="1" x14ac:dyDescent="0.35">
      <c r="B115" s="63" t="s">
        <v>273</v>
      </c>
      <c r="C115" s="243">
        <v>7.5007684528827695E-2</v>
      </c>
      <c r="D115" s="244">
        <v>7.5000002980232197E-2</v>
      </c>
      <c r="E115" s="244">
        <v>7.5000002980232197E-2</v>
      </c>
      <c r="F115" s="244">
        <v>7.5000002980232197E-2</v>
      </c>
      <c r="G115" s="296"/>
      <c r="H115" s="245">
        <v>7.49999955296516E-2</v>
      </c>
      <c r="I115" s="245">
        <v>7.5000002980232197E-2</v>
      </c>
      <c r="J115" s="245">
        <v>7.4874684214591994E-2</v>
      </c>
      <c r="K115" s="245">
        <v>7.4999999999999997E-2</v>
      </c>
      <c r="L115" s="140"/>
    </row>
    <row r="116" spans="1:12" ht="14.55" customHeight="1" x14ac:dyDescent="0.35">
      <c r="A116" s="59"/>
      <c r="B116" s="59" t="s">
        <v>274</v>
      </c>
      <c r="C116" s="240">
        <v>0.1149707958102226</v>
      </c>
      <c r="D116" s="241">
        <v>0.1190926283597946</v>
      </c>
      <c r="E116" s="241">
        <v>0.1098484843969345</v>
      </c>
      <c r="F116" s="241">
        <v>0.12317262589931489</v>
      </c>
      <c r="G116" s="296"/>
      <c r="H116" s="242">
        <v>8.6835600435733795E-2</v>
      </c>
      <c r="I116" s="242">
        <v>8.7468981742858901E-2</v>
      </c>
      <c r="J116" s="242">
        <v>8.2706764340400696E-2</v>
      </c>
      <c r="K116" s="242">
        <v>7.3970906436443301E-2</v>
      </c>
    </row>
    <row r="117" spans="1:12" ht="14.55" customHeight="1" x14ac:dyDescent="0.35">
      <c r="B117" s="63" t="s">
        <v>275</v>
      </c>
      <c r="C117" s="243">
        <v>0.18690440058708191</v>
      </c>
      <c r="D117" s="244">
        <v>0.20352867245674131</v>
      </c>
      <c r="E117" s="244">
        <v>0.18970958888530731</v>
      </c>
      <c r="F117" s="244">
        <v>0.20311042666435239</v>
      </c>
      <c r="G117" s="296"/>
      <c r="H117" s="245">
        <v>0.1974660009145737</v>
      </c>
      <c r="I117" s="245">
        <v>0.1811414361000061</v>
      </c>
      <c r="J117" s="245">
        <v>0.1578947305679321</v>
      </c>
      <c r="K117" s="245">
        <v>0.16620241105556491</v>
      </c>
    </row>
    <row r="118" spans="1:12" ht="14.55" customHeight="1" x14ac:dyDescent="0.35">
      <c r="B118" s="71" t="s">
        <v>276</v>
      </c>
      <c r="C118" s="249">
        <v>3.5659391433000599E-2</v>
      </c>
      <c r="D118" s="250">
        <v>3.0560806393623401E-2</v>
      </c>
      <c r="E118" s="250">
        <v>2.43055559694767E-2</v>
      </c>
      <c r="F118" s="250">
        <v>2.08398140966892E-2</v>
      </c>
      <c r="G118" s="296"/>
      <c r="H118" s="251">
        <v>5.68603202700615E-2</v>
      </c>
      <c r="I118" s="251">
        <v>6.3585609197616605E-2</v>
      </c>
      <c r="J118" s="251">
        <v>0.1212406009435654</v>
      </c>
      <c r="K118" s="251">
        <v>0.1210151687264442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387</v>
      </c>
      <c r="D123" s="118">
        <v>376</v>
      </c>
      <c r="E123" s="118">
        <v>375</v>
      </c>
      <c r="F123" s="118">
        <v>371</v>
      </c>
      <c r="G123" s="127">
        <v>379</v>
      </c>
      <c r="H123" s="127">
        <v>379</v>
      </c>
      <c r="I123" s="127">
        <v>442</v>
      </c>
      <c r="J123" s="127">
        <v>444</v>
      </c>
      <c r="K123" s="127">
        <v>437</v>
      </c>
    </row>
    <row r="124" spans="1:12" x14ac:dyDescent="0.35">
      <c r="B124" s="119" t="s">
        <v>188</v>
      </c>
      <c r="C124" s="120">
        <v>4704</v>
      </c>
      <c r="D124" s="121">
        <v>4651</v>
      </c>
      <c r="E124" s="121">
        <v>4590</v>
      </c>
      <c r="F124" s="121">
        <v>4148</v>
      </c>
      <c r="G124" s="128">
        <v>4769</v>
      </c>
      <c r="H124" s="128">
        <v>4769</v>
      </c>
      <c r="I124" s="128">
        <v>4973</v>
      </c>
      <c r="J124" s="128">
        <v>5239</v>
      </c>
      <c r="K124" s="128">
        <v>4643</v>
      </c>
    </row>
    <row r="125" spans="1:12" x14ac:dyDescent="0.35">
      <c r="B125" s="116" t="s">
        <v>189</v>
      </c>
      <c r="C125" s="131">
        <v>687</v>
      </c>
      <c r="D125" s="132">
        <v>711</v>
      </c>
      <c r="E125" s="132">
        <v>743</v>
      </c>
      <c r="F125" s="132">
        <v>783</v>
      </c>
      <c r="G125" s="133">
        <v>796</v>
      </c>
      <c r="H125" s="133">
        <v>797</v>
      </c>
      <c r="I125" s="133">
        <v>887</v>
      </c>
      <c r="J125" s="133">
        <v>892</v>
      </c>
      <c r="K125" s="133">
        <v>949</v>
      </c>
    </row>
    <row r="126" spans="1:12" x14ac:dyDescent="0.35">
      <c r="B126" s="116"/>
      <c r="C126" s="206"/>
      <c r="D126" s="206"/>
      <c r="E126" s="206"/>
      <c r="F126" s="206"/>
      <c r="G126" s="206"/>
      <c r="H126" s="206"/>
      <c r="I126" s="206"/>
      <c r="J126" s="206"/>
      <c r="K126" s="206"/>
    </row>
    <row r="127" spans="1:12" ht="13.15" x14ac:dyDescent="0.4">
      <c r="B127" s="52" t="s">
        <v>280</v>
      </c>
      <c r="C127" s="258">
        <v>0.3375384509563446</v>
      </c>
      <c r="D127" s="259">
        <v>0.37086093425750732</v>
      </c>
      <c r="E127" s="259">
        <v>0.372945636510849</v>
      </c>
      <c r="F127" s="259">
        <v>0.394581139087677</v>
      </c>
      <c r="G127" s="260" t="s">
        <v>156</v>
      </c>
      <c r="H127" s="261">
        <v>0.37824475765228271</v>
      </c>
      <c r="I127" s="261">
        <v>0.40880894660949713</v>
      </c>
      <c r="J127" s="261">
        <v>0.46773183345794678</v>
      </c>
      <c r="K127" s="261">
        <v>0.46773183345794678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5759</v>
      </c>
      <c r="D130" s="118">
        <v>5763</v>
      </c>
      <c r="E130" s="118">
        <v>5794</v>
      </c>
      <c r="F130" s="118">
        <v>5128</v>
      </c>
      <c r="G130" s="127">
        <v>5567</v>
      </c>
      <c r="H130" s="127">
        <v>5567</v>
      </c>
      <c r="I130" s="127">
        <v>5940</v>
      </c>
      <c r="J130" s="127">
        <v>5909</v>
      </c>
      <c r="K130" s="127">
        <v>6637</v>
      </c>
    </row>
    <row r="131" spans="2:11" x14ac:dyDescent="0.35">
      <c r="B131" s="135" t="s">
        <v>192</v>
      </c>
      <c r="C131" s="136">
        <v>5.1999998092651367</v>
      </c>
      <c r="D131" s="137">
        <v>4.6999998092651367</v>
      </c>
      <c r="E131" s="137">
        <v>4.8000001907348633</v>
      </c>
      <c r="F131" s="137">
        <v>9.3000001907348633</v>
      </c>
      <c r="G131" s="138">
        <v>5.4000000953674316</v>
      </c>
      <c r="H131" s="192">
        <v>4.1590418815612793</v>
      </c>
      <c r="I131" s="192">
        <v>3.5999999046325679</v>
      </c>
      <c r="J131" s="192">
        <v>4.0999999046325684</v>
      </c>
      <c r="K131" s="192">
        <v>4.5999999046325684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347</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26364</v>
      </c>
      <c r="D4" s="295"/>
      <c r="H4" s="291"/>
      <c r="I4" s="292"/>
    </row>
    <row r="5" spans="1:16" ht="12.75" customHeight="1" x14ac:dyDescent="0.4">
      <c r="B5" s="197" t="s">
        <v>241</v>
      </c>
      <c r="C5" s="198" t="s">
        <v>209</v>
      </c>
      <c r="D5" s="16"/>
      <c r="E5" s="16"/>
      <c r="F5" s="16"/>
      <c r="H5" s="291"/>
      <c r="I5" s="292"/>
    </row>
    <row r="6" spans="1:16" ht="12.75" customHeight="1" x14ac:dyDescent="0.35">
      <c r="B6" s="18" t="s">
        <v>138</v>
      </c>
      <c r="C6" s="21" t="s">
        <v>195</v>
      </c>
      <c r="H6" s="293"/>
      <c r="I6" s="294"/>
    </row>
    <row r="7" spans="1:16" ht="12.75" customHeight="1" x14ac:dyDescent="0.35">
      <c r="B7" s="198" t="s">
        <v>243</v>
      </c>
      <c r="C7" s="198" t="s">
        <v>196</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4390</v>
      </c>
      <c r="D12" s="31">
        <v>4430</v>
      </c>
      <c r="E12" s="31">
        <v>4355</v>
      </c>
      <c r="F12" s="31">
        <v>4291</v>
      </c>
      <c r="G12" s="32">
        <v>4284</v>
      </c>
      <c r="H12" s="32">
        <v>4185</v>
      </c>
      <c r="I12" s="32">
        <v>4257</v>
      </c>
      <c r="J12" s="32">
        <v>4279</v>
      </c>
      <c r="K12" s="32">
        <v>4300</v>
      </c>
    </row>
    <row r="13" spans="1:16" x14ac:dyDescent="0.35">
      <c r="B13" s="33" t="s">
        <v>149</v>
      </c>
      <c r="C13" s="34">
        <v>89.300003051757813</v>
      </c>
      <c r="D13" s="35">
        <v>88.199996948242188</v>
      </c>
      <c r="E13" s="35">
        <v>87.400001525878906</v>
      </c>
      <c r="F13" s="35">
        <v>85.800003051757813</v>
      </c>
      <c r="G13" s="36">
        <v>82.800003051757813</v>
      </c>
      <c r="H13" s="36">
        <v>82.461174011230469</v>
      </c>
      <c r="I13" s="36">
        <v>81.818183898925781</v>
      </c>
      <c r="J13" s="36">
        <v>81.093711853027344</v>
      </c>
      <c r="K13" s="36">
        <v>79.511627197265625</v>
      </c>
    </row>
    <row r="14" spans="1:16" x14ac:dyDescent="0.35">
      <c r="B14" s="38" t="s">
        <v>150</v>
      </c>
      <c r="C14" s="39"/>
      <c r="D14" s="40"/>
      <c r="E14" s="40"/>
      <c r="F14" s="40">
        <v>1.5</v>
      </c>
      <c r="G14" s="41">
        <v>2.0999999046325684</v>
      </c>
      <c r="H14" s="41">
        <v>3.4647550582885742</v>
      </c>
      <c r="I14" s="41">
        <v>3.7350244522094731</v>
      </c>
      <c r="J14" s="41">
        <v>4.9310588836669922</v>
      </c>
      <c r="K14" s="41">
        <v>5.1860466003417969</v>
      </c>
    </row>
    <row r="15" spans="1:16" x14ac:dyDescent="0.35">
      <c r="B15" s="33" t="s">
        <v>151</v>
      </c>
      <c r="C15" s="34">
        <v>9</v>
      </c>
      <c r="D15" s="35">
        <v>9.8999996185302734</v>
      </c>
      <c r="E15" s="35">
        <v>10.5</v>
      </c>
      <c r="F15" s="35">
        <v>10.399999618530273</v>
      </c>
      <c r="G15" s="36">
        <v>12.100000381469727</v>
      </c>
      <c r="H15" s="36">
        <v>11.087216377258301</v>
      </c>
      <c r="I15" s="36">
        <v>11.04063892364502</v>
      </c>
      <c r="J15" s="36">
        <v>12.175742149353029</v>
      </c>
      <c r="K15" s="36">
        <v>13.32558059692383</v>
      </c>
    </row>
    <row r="16" spans="1:16" x14ac:dyDescent="0.35">
      <c r="B16" s="42" t="s">
        <v>152</v>
      </c>
      <c r="C16" s="43">
        <v>1.7000000476837158</v>
      </c>
      <c r="D16" s="44">
        <v>1.8999999761581421</v>
      </c>
      <c r="E16" s="44">
        <v>2</v>
      </c>
      <c r="F16" s="44">
        <v>2.2999999523162842</v>
      </c>
      <c r="G16" s="45">
        <v>2.9000000953674316</v>
      </c>
      <c r="H16" s="45">
        <v>2.9868578910827641</v>
      </c>
      <c r="I16" s="45">
        <v>3.4061546325683589</v>
      </c>
      <c r="J16" s="45">
        <v>1.7994858026504521</v>
      </c>
      <c r="K16" s="45">
        <v>1.9767442941665649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77.400001525878906</v>
      </c>
      <c r="D20" s="54">
        <v>95.300003051757813</v>
      </c>
      <c r="E20" s="55">
        <v>109.59999847412109</v>
      </c>
      <c r="F20" s="55">
        <v>106.30000305175781</v>
      </c>
      <c r="G20" s="56">
        <v>107</v>
      </c>
      <c r="H20" s="56">
        <v>104.8387069702148</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38.900000000000006</v>
      </c>
      <c r="D22" s="55">
        <v>42.1</v>
      </c>
      <c r="E22" s="55">
        <v>31.3</v>
      </c>
      <c r="F22" s="286" t="s">
        <v>156</v>
      </c>
      <c r="G22" s="56">
        <v>11.9</v>
      </c>
      <c r="H22" s="56">
        <v>20.815317153930661</v>
      </c>
      <c r="I22" s="56">
        <v>22.53066444396973</v>
      </c>
      <c r="J22" s="56">
        <v>22.58273887634277</v>
      </c>
      <c r="K22" s="56">
        <v>22.877511978149411</v>
      </c>
    </row>
    <row r="23" spans="2:11" ht="12.75" customHeight="1" x14ac:dyDescent="0.35">
      <c r="B23" s="59" t="s">
        <v>157</v>
      </c>
      <c r="C23" s="60">
        <v>39.200000000000003</v>
      </c>
      <c r="D23" s="61">
        <v>42</v>
      </c>
      <c r="E23" s="61">
        <v>28.400000000000002</v>
      </c>
      <c r="F23" s="286" t="s">
        <v>156</v>
      </c>
      <c r="G23" s="62">
        <v>10.8</v>
      </c>
      <c r="H23" s="62">
        <v>17.96875</v>
      </c>
      <c r="I23" s="62">
        <v>19.376693725585941</v>
      </c>
      <c r="J23" s="62">
        <v>21.931034088134769</v>
      </c>
      <c r="K23" s="62">
        <v>21.825397491455082</v>
      </c>
    </row>
    <row r="24" spans="2:11" ht="12.75" customHeight="1" x14ac:dyDescent="0.35">
      <c r="B24" s="63" t="s">
        <v>158</v>
      </c>
      <c r="C24" s="64">
        <v>38.6</v>
      </c>
      <c r="D24" s="65">
        <v>42.2</v>
      </c>
      <c r="E24" s="65">
        <v>34</v>
      </c>
      <c r="F24" s="286" t="s">
        <v>156</v>
      </c>
      <c r="G24" s="66">
        <v>12.9</v>
      </c>
      <c r="H24" s="66">
        <v>23.266744613647461</v>
      </c>
      <c r="I24" s="66">
        <v>25.400739669799801</v>
      </c>
      <c r="J24" s="66">
        <v>23.2843132019043</v>
      </c>
      <c r="K24" s="66">
        <v>24.0152473449707</v>
      </c>
    </row>
    <row r="25" spans="2:11" ht="12.75" customHeight="1" x14ac:dyDescent="0.35">
      <c r="B25" s="67" t="s">
        <v>159</v>
      </c>
      <c r="C25" s="68">
        <v>71.400000000000006</v>
      </c>
      <c r="D25" s="69">
        <v>66.7</v>
      </c>
      <c r="E25" s="69">
        <v>54.800000000000004</v>
      </c>
      <c r="F25" s="286" t="s">
        <v>156</v>
      </c>
      <c r="G25" s="70">
        <v>22.700000000000003</v>
      </c>
      <c r="H25" s="70">
        <v>40</v>
      </c>
      <c r="I25" s="70">
        <v>50</v>
      </c>
      <c r="J25" s="70">
        <v>41.666664123535163</v>
      </c>
      <c r="K25" s="70">
        <v>41.666664123535163</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17.600000000000001</v>
      </c>
      <c r="D27" s="61">
        <v>23.400000000000002</v>
      </c>
      <c r="E27" s="61">
        <v>15.200000000000001</v>
      </c>
      <c r="F27" s="286" t="s">
        <v>156</v>
      </c>
      <c r="G27" s="62">
        <v>5.7</v>
      </c>
      <c r="H27" s="62">
        <v>10.746268272399901</v>
      </c>
      <c r="I27" s="62">
        <v>11.036788940429689</v>
      </c>
      <c r="J27" s="62">
        <v>9.4915256500244141</v>
      </c>
      <c r="K27" s="62">
        <v>11.956521987915041</v>
      </c>
    </row>
    <row r="28" spans="2:11" ht="12.75" customHeight="1" x14ac:dyDescent="0.35">
      <c r="B28" s="63" t="s">
        <v>162</v>
      </c>
      <c r="C28" s="64">
        <v>39.800000000000004</v>
      </c>
      <c r="D28" s="65">
        <v>44.300000000000004</v>
      </c>
      <c r="E28" s="65">
        <v>35.5</v>
      </c>
      <c r="F28" s="286" t="s">
        <v>156</v>
      </c>
      <c r="G28" s="66">
        <v>14</v>
      </c>
      <c r="H28" s="66">
        <v>24.080266952514648</v>
      </c>
      <c r="I28" s="66">
        <v>23.011844635009769</v>
      </c>
      <c r="J28" s="66">
        <v>22.203947067260739</v>
      </c>
      <c r="K28" s="66">
        <v>23.578594207763668</v>
      </c>
    </row>
    <row r="29" spans="2:11" ht="12.75" customHeight="1" x14ac:dyDescent="0.35">
      <c r="B29" s="71" t="s">
        <v>163</v>
      </c>
      <c r="C29" s="72">
        <v>46</v>
      </c>
      <c r="D29" s="73">
        <v>47.800000000000004</v>
      </c>
      <c r="E29" s="73">
        <v>34.9</v>
      </c>
      <c r="F29" s="286" t="s">
        <v>156</v>
      </c>
      <c r="G29" s="74">
        <v>12.700000000000001</v>
      </c>
      <c r="H29" s="74">
        <v>21.98198127746582</v>
      </c>
      <c r="I29" s="74">
        <v>26.857143402099609</v>
      </c>
      <c r="J29" s="74">
        <v>29.708736419677731</v>
      </c>
      <c r="K29" s="74">
        <v>27.592594146728519</v>
      </c>
    </row>
    <row r="30" spans="2:11" ht="12.75" customHeight="1" x14ac:dyDescent="0.35">
      <c r="B30" s="63" t="s">
        <v>164</v>
      </c>
      <c r="C30" s="64">
        <v>33.800000000000004</v>
      </c>
      <c r="D30" s="65">
        <v>37.800000000000004</v>
      </c>
      <c r="E30" s="65">
        <v>28.1</v>
      </c>
      <c r="F30" s="286" t="s">
        <v>156</v>
      </c>
      <c r="G30" s="66">
        <v>9.9</v>
      </c>
      <c r="H30" s="66">
        <v>18.466899871826168</v>
      </c>
      <c r="I30" s="66">
        <v>18.887147903442379</v>
      </c>
      <c r="J30" s="66">
        <v>16.07515716552734</v>
      </c>
      <c r="K30" s="66">
        <v>17.738359451293949</v>
      </c>
    </row>
    <row r="31" spans="2:11" ht="12.75" customHeight="1" x14ac:dyDescent="0.35">
      <c r="B31" s="59" t="s">
        <v>165</v>
      </c>
      <c r="C31" s="60">
        <v>55.5</v>
      </c>
      <c r="D31" s="61">
        <v>55.700000762939453</v>
      </c>
      <c r="E31" s="61">
        <v>41.5</v>
      </c>
      <c r="F31" s="286" t="s">
        <v>156</v>
      </c>
      <c r="G31" s="62">
        <v>17.400000000000002</v>
      </c>
      <c r="H31" s="62">
        <v>26.326963424682621</v>
      </c>
      <c r="I31" s="62">
        <v>39.560440063476563</v>
      </c>
      <c r="J31" s="62">
        <v>33.447685241699219</v>
      </c>
      <c r="K31" s="62">
        <v>30.265213012695309</v>
      </c>
    </row>
    <row r="32" spans="2:11" s="13" customFormat="1" ht="10.15" x14ac:dyDescent="0.3">
      <c r="B32" s="75"/>
      <c r="C32" s="76"/>
      <c r="D32" s="76"/>
      <c r="E32" s="76"/>
      <c r="F32" s="77"/>
      <c r="G32" s="76"/>
      <c r="H32" s="76"/>
      <c r="I32" s="76"/>
      <c r="J32" s="76"/>
      <c r="K32" s="76"/>
    </row>
    <row r="33" spans="2:11" ht="13.15" x14ac:dyDescent="0.4">
      <c r="B33" s="52" t="s">
        <v>166</v>
      </c>
      <c r="C33" s="58">
        <v>33.4</v>
      </c>
      <c r="D33" s="55">
        <v>34</v>
      </c>
      <c r="E33" s="55">
        <v>34.9</v>
      </c>
      <c r="F33" s="286" t="s">
        <v>156</v>
      </c>
      <c r="G33" s="56">
        <v>16.2</v>
      </c>
      <c r="H33" s="56">
        <v>18.372379302978519</v>
      </c>
      <c r="I33" s="56">
        <v>19.431892395019531</v>
      </c>
      <c r="J33" s="56">
        <v>18.806745529174801</v>
      </c>
      <c r="K33" s="56">
        <v>18.588083267211911</v>
      </c>
    </row>
    <row r="34" spans="2:11" x14ac:dyDescent="0.35">
      <c r="B34" s="59" t="s">
        <v>157</v>
      </c>
      <c r="C34" s="60">
        <v>35.300000000000004</v>
      </c>
      <c r="D34" s="61">
        <v>35</v>
      </c>
      <c r="E34" s="61">
        <v>36.1</v>
      </c>
      <c r="F34" s="286" t="s">
        <v>156</v>
      </c>
      <c r="G34" s="62">
        <v>15.9</v>
      </c>
      <c r="H34" s="62">
        <v>19.1157341003418</v>
      </c>
      <c r="I34" s="62">
        <v>20.189702987670898</v>
      </c>
      <c r="J34" s="62">
        <v>21.103446960449219</v>
      </c>
      <c r="K34" s="62">
        <v>20.211360931396481</v>
      </c>
    </row>
    <row r="35" spans="2:11" x14ac:dyDescent="0.35">
      <c r="B35" s="63" t="s">
        <v>158</v>
      </c>
      <c r="C35" s="64">
        <v>31.6</v>
      </c>
      <c r="D35" s="65">
        <v>33.1</v>
      </c>
      <c r="E35" s="65">
        <v>33.9</v>
      </c>
      <c r="F35" s="286" t="s">
        <v>156</v>
      </c>
      <c r="G35" s="66">
        <v>16.5</v>
      </c>
      <c r="H35" s="66">
        <v>17.702226638793949</v>
      </c>
      <c r="I35" s="66">
        <v>18.742292404174801</v>
      </c>
      <c r="J35" s="66">
        <v>16.7686653137207</v>
      </c>
      <c r="K35" s="66">
        <v>17.02668380737305</v>
      </c>
    </row>
    <row r="36" spans="2:11" x14ac:dyDescent="0.35">
      <c r="B36" s="67" t="s">
        <v>159</v>
      </c>
      <c r="C36" s="68">
        <v>54.300000000000004</v>
      </c>
      <c r="D36" s="69">
        <v>45.5</v>
      </c>
      <c r="E36" s="69">
        <v>48.400000000000006</v>
      </c>
      <c r="F36" s="286" t="s">
        <v>156</v>
      </c>
      <c r="G36" s="70">
        <v>31.8</v>
      </c>
      <c r="H36" s="70">
        <v>28</v>
      </c>
      <c r="I36" s="70"/>
      <c r="J36" s="70">
        <v>33.333335876464837</v>
      </c>
      <c r="K36" s="70">
        <v>45.833335876464837</v>
      </c>
    </row>
    <row r="37" spans="2:11" x14ac:dyDescent="0.35">
      <c r="B37" s="63" t="s">
        <v>160</v>
      </c>
      <c r="C37" s="64"/>
      <c r="D37" s="65"/>
      <c r="E37" s="65"/>
      <c r="F37" s="286" t="s">
        <v>156</v>
      </c>
      <c r="G37" s="66"/>
      <c r="H37" s="66"/>
      <c r="I37" s="66"/>
      <c r="J37" s="199">
        <v>0</v>
      </c>
      <c r="K37" s="199">
        <v>0</v>
      </c>
    </row>
    <row r="38" spans="2:11" x14ac:dyDescent="0.35">
      <c r="B38" s="59" t="s">
        <v>161</v>
      </c>
      <c r="C38" s="60">
        <v>16.5</v>
      </c>
      <c r="D38" s="61">
        <v>19.600000000000001</v>
      </c>
      <c r="E38" s="61">
        <v>20.700000000000003</v>
      </c>
      <c r="F38" s="286" t="s">
        <v>156</v>
      </c>
      <c r="G38" s="62">
        <v>6.5</v>
      </c>
      <c r="H38" s="62">
        <v>9.2537317276000977</v>
      </c>
      <c r="I38" s="62">
        <v>10.033445358276371</v>
      </c>
      <c r="J38" s="62">
        <v>10.810811042785639</v>
      </c>
      <c r="K38" s="62">
        <v>11.913357734680179</v>
      </c>
    </row>
    <row r="39" spans="2:11" x14ac:dyDescent="0.35">
      <c r="B39" s="63" t="s">
        <v>162</v>
      </c>
      <c r="C39" s="64">
        <v>30.400000000000002</v>
      </c>
      <c r="D39" s="65">
        <v>31</v>
      </c>
      <c r="E39" s="65">
        <v>33.1</v>
      </c>
      <c r="F39" s="286" t="s">
        <v>156</v>
      </c>
      <c r="G39" s="66">
        <v>14.8</v>
      </c>
      <c r="H39" s="66">
        <v>18.864774703979489</v>
      </c>
      <c r="I39" s="66">
        <v>18.612522125244141</v>
      </c>
      <c r="J39" s="66">
        <v>17.598684310913089</v>
      </c>
      <c r="K39" s="66">
        <v>15.217391014099119</v>
      </c>
    </row>
    <row r="40" spans="2:11" x14ac:dyDescent="0.35">
      <c r="B40" s="71" t="s">
        <v>163</v>
      </c>
      <c r="C40" s="72">
        <v>42.1</v>
      </c>
      <c r="D40" s="73">
        <v>42.7</v>
      </c>
      <c r="E40" s="73">
        <v>43.400000000000006</v>
      </c>
      <c r="F40" s="286" t="s">
        <v>156</v>
      </c>
      <c r="G40" s="74">
        <v>22.400000000000002</v>
      </c>
      <c r="H40" s="74">
        <v>22.841726303100589</v>
      </c>
      <c r="I40" s="74">
        <v>25.90476226806641</v>
      </c>
      <c r="J40" s="74">
        <v>23.88349533081055</v>
      </c>
      <c r="K40" s="74">
        <v>24.259258270263668</v>
      </c>
    </row>
    <row r="41" spans="2:11" x14ac:dyDescent="0.35">
      <c r="B41" s="63" t="s">
        <v>164</v>
      </c>
      <c r="C41" s="64">
        <v>27.8</v>
      </c>
      <c r="D41" s="65">
        <v>28.900000000000002</v>
      </c>
      <c r="E41" s="65">
        <v>30.5</v>
      </c>
      <c r="F41" s="286" t="s">
        <v>156</v>
      </c>
      <c r="G41" s="66">
        <v>12.5</v>
      </c>
      <c r="H41" s="66">
        <v>14.17391300201416</v>
      </c>
      <c r="I41" s="66">
        <v>14.96865177154541</v>
      </c>
      <c r="J41" s="66">
        <v>13.6743221282959</v>
      </c>
      <c r="K41" s="66">
        <v>13.621261596679689</v>
      </c>
    </row>
    <row r="42" spans="2:11" x14ac:dyDescent="0.35">
      <c r="B42" s="59" t="s">
        <v>165</v>
      </c>
      <c r="C42" s="60">
        <v>51.700000762939453</v>
      </c>
      <c r="D42" s="61">
        <v>50.099998474121094</v>
      </c>
      <c r="E42" s="61">
        <v>49.1</v>
      </c>
      <c r="F42" s="286" t="s">
        <v>156</v>
      </c>
      <c r="G42" s="62">
        <v>26.3</v>
      </c>
      <c r="H42" s="62">
        <v>28.601694107055661</v>
      </c>
      <c r="I42" s="62">
        <v>40.293041229248047</v>
      </c>
      <c r="J42" s="62">
        <v>27.226028442382809</v>
      </c>
      <c r="K42" s="62">
        <v>25.58502197265625</v>
      </c>
    </row>
    <row r="43" spans="2:11" x14ac:dyDescent="0.35">
      <c r="B43" s="59"/>
      <c r="C43" s="78"/>
      <c r="D43" s="78"/>
      <c r="E43" s="78"/>
      <c r="F43" s="79"/>
      <c r="G43" s="78"/>
      <c r="H43" s="78"/>
      <c r="I43" s="78"/>
      <c r="J43" s="78"/>
      <c r="K43" s="78"/>
    </row>
    <row r="44" spans="2:11" ht="13.15" x14ac:dyDescent="0.4">
      <c r="B44" s="52" t="s">
        <v>167</v>
      </c>
      <c r="C44" s="80" t="s">
        <v>156</v>
      </c>
      <c r="D44" s="55">
        <v>3.2</v>
      </c>
      <c r="E44" s="55">
        <v>2.6</v>
      </c>
      <c r="F44" s="55"/>
      <c r="G44" s="81" t="s">
        <v>156</v>
      </c>
      <c r="H44" s="55"/>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27.8</v>
      </c>
      <c r="E46" s="55">
        <v>31.8</v>
      </c>
      <c r="F46" s="55">
        <v>40.900000000000006</v>
      </c>
      <c r="G46" s="81" t="s">
        <v>156</v>
      </c>
      <c r="H46" s="55">
        <v>52.446186065673828</v>
      </c>
      <c r="I46" s="55">
        <v>74.169746398925781</v>
      </c>
      <c r="J46" s="55">
        <v>82.154884338378906</v>
      </c>
      <c r="K46" s="55">
        <v>76.333328247070313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17.5</v>
      </c>
      <c r="E48" s="55">
        <v>15.700000000000001</v>
      </c>
      <c r="F48" s="286" t="s">
        <v>156</v>
      </c>
      <c r="G48" s="55">
        <v>30.87851524353027</v>
      </c>
      <c r="H48" s="55">
        <v>32.130062103271477</v>
      </c>
      <c r="I48" s="55">
        <v>27.50136566162109</v>
      </c>
      <c r="J48" s="55">
        <v>25.23493766784668</v>
      </c>
      <c r="K48" s="55">
        <v>24.818941116333011</v>
      </c>
    </row>
    <row r="49" spans="2:11" x14ac:dyDescent="0.35">
      <c r="B49" s="59" t="s">
        <v>157</v>
      </c>
      <c r="C49" s="286" t="s">
        <v>156</v>
      </c>
      <c r="D49" s="61">
        <v>15.200000000000001</v>
      </c>
      <c r="E49" s="61">
        <v>13.8</v>
      </c>
      <c r="F49" s="286" t="s">
        <v>156</v>
      </c>
      <c r="G49" s="61">
        <v>26.71711349487305</v>
      </c>
      <c r="H49" s="61">
        <v>31.365739822387699</v>
      </c>
      <c r="I49" s="61">
        <v>26.960504531860352</v>
      </c>
      <c r="J49" s="61">
        <v>24.971164703369141</v>
      </c>
      <c r="K49" s="61">
        <v>23.536165237426761</v>
      </c>
    </row>
    <row r="50" spans="2:11" x14ac:dyDescent="0.35">
      <c r="B50" s="63" t="s">
        <v>158</v>
      </c>
      <c r="C50" s="286" t="s">
        <v>156</v>
      </c>
      <c r="D50" s="65">
        <v>18.100000000000001</v>
      </c>
      <c r="E50" s="65">
        <v>16.100000000000001</v>
      </c>
      <c r="F50" s="286" t="s">
        <v>156</v>
      </c>
      <c r="G50" s="65">
        <v>33.096668243408203</v>
      </c>
      <c r="H50" s="65">
        <v>32.8248291015625</v>
      </c>
      <c r="I50" s="65">
        <v>27.99581336975098</v>
      </c>
      <c r="J50" s="65">
        <v>25.477706909179691</v>
      </c>
      <c r="K50" s="65">
        <v>26.028139114379879</v>
      </c>
    </row>
    <row r="51" spans="2:11" x14ac:dyDescent="0.35">
      <c r="B51" s="67" t="s">
        <v>159</v>
      </c>
      <c r="C51" s="286" t="s">
        <v>156</v>
      </c>
      <c r="D51" s="69">
        <v>7.6000000000000005</v>
      </c>
      <c r="E51" s="69">
        <v>6.6000000000000005</v>
      </c>
      <c r="F51" s="286" t="s">
        <v>156</v>
      </c>
      <c r="G51" s="69">
        <v>16.071428298950199</v>
      </c>
      <c r="H51" s="69">
        <v>24.615385055541989</v>
      </c>
      <c r="I51" s="69">
        <v>18.461538314819339</v>
      </c>
      <c r="J51" s="69">
        <v>27.118644714355469</v>
      </c>
      <c r="K51" s="69">
        <v>20.833332061767582</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17.100000000000001</v>
      </c>
      <c r="E53" s="61">
        <v>17.5</v>
      </c>
      <c r="F53" s="286" t="s">
        <v>156</v>
      </c>
      <c r="G53" s="61">
        <v>34.691009521484382</v>
      </c>
      <c r="H53" s="61">
        <v>37.31988525390625</v>
      </c>
      <c r="I53" s="61">
        <v>32.708934783935547</v>
      </c>
      <c r="J53" s="61">
        <v>31.390132904052731</v>
      </c>
      <c r="K53" s="61">
        <v>30.289194107055661</v>
      </c>
    </row>
    <row r="54" spans="2:11" x14ac:dyDescent="0.35">
      <c r="B54" s="63" t="s">
        <v>162</v>
      </c>
      <c r="C54" s="286" t="s">
        <v>156</v>
      </c>
      <c r="D54" s="65">
        <v>12</v>
      </c>
      <c r="E54" s="65">
        <v>9.9</v>
      </c>
      <c r="F54" s="286" t="s">
        <v>156</v>
      </c>
      <c r="G54" s="65">
        <v>30.763359069824219</v>
      </c>
      <c r="H54" s="65">
        <v>29.214340209960941</v>
      </c>
      <c r="I54" s="65">
        <v>20.106222152709961</v>
      </c>
      <c r="J54" s="65">
        <v>19.879518508911129</v>
      </c>
      <c r="K54" s="65">
        <v>17.047183990478519</v>
      </c>
    </row>
    <row r="55" spans="2:11" x14ac:dyDescent="0.35">
      <c r="B55" s="59" t="s">
        <v>163</v>
      </c>
      <c r="C55" s="286" t="s">
        <v>156</v>
      </c>
      <c r="D55" s="61">
        <v>20</v>
      </c>
      <c r="E55" s="61">
        <v>17.8</v>
      </c>
      <c r="F55" s="286" t="s">
        <v>156</v>
      </c>
      <c r="G55" s="61">
        <v>26.590909957885739</v>
      </c>
      <c r="H55" s="61">
        <v>30.893117904663089</v>
      </c>
      <c r="I55" s="61">
        <v>30.044511795043949</v>
      </c>
      <c r="J55" s="61">
        <v>25.523952484130859</v>
      </c>
      <c r="K55" s="61">
        <v>28.166913986206051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89.800000000000011</v>
      </c>
      <c r="D64" s="94">
        <v>89.600000000000009</v>
      </c>
      <c r="E64" s="94">
        <v>90.9</v>
      </c>
      <c r="F64" s="94">
        <v>92.300000000000011</v>
      </c>
      <c r="G64" s="95">
        <v>94.600000000000009</v>
      </c>
      <c r="H64" s="106">
        <v>95</v>
      </c>
      <c r="I64" s="106">
        <v>94.53924560546875</v>
      </c>
      <c r="J64" s="106">
        <v>89.58990478515625</v>
      </c>
      <c r="K64" s="106">
        <v>94</v>
      </c>
    </row>
    <row r="65" spans="2:11" x14ac:dyDescent="0.35">
      <c r="B65" s="59" t="s">
        <v>157</v>
      </c>
      <c r="C65" s="60">
        <v>92.300000000000011</v>
      </c>
      <c r="D65" s="61">
        <v>93.600000000000009</v>
      </c>
      <c r="E65" s="61">
        <v>95</v>
      </c>
      <c r="F65" s="61">
        <v>92.9</v>
      </c>
      <c r="G65" s="62">
        <v>94.800000000000011</v>
      </c>
      <c r="H65" s="62">
        <v>94.594589233398438</v>
      </c>
      <c r="I65" s="62">
        <v>92.944786071777344</v>
      </c>
      <c r="J65" s="62">
        <v>89.403976440429688</v>
      </c>
      <c r="K65" s="62">
        <v>95</v>
      </c>
    </row>
    <row r="66" spans="2:11" x14ac:dyDescent="0.35">
      <c r="B66" s="63" t="s">
        <v>158</v>
      </c>
      <c r="C66" s="64">
        <v>87.800000000000011</v>
      </c>
      <c r="D66" s="65">
        <v>86.4</v>
      </c>
      <c r="E66" s="65">
        <v>87.2</v>
      </c>
      <c r="F66" s="65">
        <v>91.9</v>
      </c>
      <c r="G66" s="66">
        <v>93</v>
      </c>
      <c r="H66" s="66">
        <v>94.642860412597656</v>
      </c>
      <c r="I66" s="66">
        <v>93.877555847167969</v>
      </c>
      <c r="J66" s="66">
        <v>89.759033203125</v>
      </c>
      <c r="K66" s="66">
        <v>93</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90.5</v>
      </c>
      <c r="D69" s="61">
        <v>94.100000000000009</v>
      </c>
      <c r="E69" s="61">
        <v>86.800000000000011</v>
      </c>
      <c r="F69" s="61">
        <v>92.9</v>
      </c>
      <c r="G69" s="62">
        <v>90</v>
      </c>
      <c r="H69" s="62">
        <v>93.75</v>
      </c>
      <c r="I69" s="62">
        <v>95</v>
      </c>
      <c r="J69" s="62">
        <v>94</v>
      </c>
      <c r="K69" s="62">
        <v>94</v>
      </c>
    </row>
    <row r="70" spans="2:11" x14ac:dyDescent="0.35">
      <c r="B70" s="63" t="s">
        <v>162</v>
      </c>
      <c r="C70" s="64">
        <v>94.800000000000011</v>
      </c>
      <c r="D70" s="65">
        <v>89.300000000000011</v>
      </c>
      <c r="E70" s="65">
        <v>93.4</v>
      </c>
      <c r="F70" s="65">
        <v>93.5</v>
      </c>
      <c r="G70" s="66">
        <v>95.4</v>
      </c>
      <c r="H70" s="66">
        <v>92.857139587402344</v>
      </c>
      <c r="I70" s="66">
        <v>94.323143005371094</v>
      </c>
      <c r="J70" s="66">
        <v>90.740737915039063</v>
      </c>
      <c r="K70" s="66">
        <v>95</v>
      </c>
    </row>
    <row r="71" spans="2:11" x14ac:dyDescent="0.35">
      <c r="B71" s="71" t="s">
        <v>163</v>
      </c>
      <c r="C71" s="72">
        <v>86.5</v>
      </c>
      <c r="D71" s="73">
        <v>87.2</v>
      </c>
      <c r="E71" s="73">
        <v>92.2</v>
      </c>
      <c r="F71" s="73">
        <v>92.9</v>
      </c>
      <c r="G71" s="74">
        <v>93.5</v>
      </c>
      <c r="H71" s="74">
        <v>95</v>
      </c>
      <c r="I71" s="74">
        <v>90.252708435058594</v>
      </c>
      <c r="J71" s="74">
        <v>88.757392883300781</v>
      </c>
      <c r="K71" s="74">
        <v>94</v>
      </c>
    </row>
    <row r="72" spans="2:11" x14ac:dyDescent="0.35">
      <c r="B72" s="63" t="s">
        <v>164</v>
      </c>
      <c r="C72" s="64">
        <v>89.800000000000011</v>
      </c>
      <c r="D72" s="65">
        <v>88.800000000000011</v>
      </c>
      <c r="E72" s="65">
        <v>91.600000000000009</v>
      </c>
      <c r="F72" s="65">
        <v>90.4</v>
      </c>
      <c r="G72" s="66">
        <v>93.4</v>
      </c>
      <c r="H72" s="66">
        <v>93.388435363769531</v>
      </c>
      <c r="I72" s="66">
        <v>92.3990478515625</v>
      </c>
      <c r="J72" s="66">
        <v>88.757392883300781</v>
      </c>
      <c r="K72" s="66">
        <v>92</v>
      </c>
    </row>
    <row r="73" spans="2:11" x14ac:dyDescent="0.35">
      <c r="B73" s="96" t="s">
        <v>165</v>
      </c>
      <c r="C73" s="97">
        <v>89.800003051757813</v>
      </c>
      <c r="D73" s="98">
        <v>91</v>
      </c>
      <c r="E73" s="98">
        <v>89.600000000000009</v>
      </c>
      <c r="F73" s="98">
        <v>95.2</v>
      </c>
      <c r="G73" s="99">
        <v>95.2</v>
      </c>
      <c r="H73" s="99">
        <v>95</v>
      </c>
      <c r="I73" s="99">
        <v>94.758064270019531</v>
      </c>
      <c r="J73" s="99">
        <v>90.540542602539063</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46.2</v>
      </c>
      <c r="D77" s="105">
        <v>39.300000000000004</v>
      </c>
      <c r="E77" s="105">
        <v>45.400000000000006</v>
      </c>
      <c r="F77" s="286" t="s">
        <v>156</v>
      </c>
      <c r="G77" s="106">
        <v>48.900000000000006</v>
      </c>
      <c r="H77" s="106">
        <v>28.35248947143555</v>
      </c>
      <c r="I77" s="106">
        <v>30.196079254150391</v>
      </c>
      <c r="J77" s="106">
        <v>32.209739685058587</v>
      </c>
      <c r="K77" s="106">
        <v>42.605632781982422</v>
      </c>
    </row>
    <row r="78" spans="2:11" x14ac:dyDescent="0.35">
      <c r="B78" s="59" t="s">
        <v>157</v>
      </c>
      <c r="C78" s="60">
        <v>50</v>
      </c>
      <c r="D78" s="61">
        <v>45</v>
      </c>
      <c r="E78" s="61">
        <v>53.7</v>
      </c>
      <c r="F78" s="286" t="s">
        <v>156</v>
      </c>
      <c r="G78" s="62">
        <v>54.7</v>
      </c>
      <c r="H78" s="62">
        <v>35.074626922607422</v>
      </c>
      <c r="I78" s="62">
        <v>27.419355392456051</v>
      </c>
      <c r="J78" s="62">
        <v>35.483871459960938</v>
      </c>
      <c r="K78" s="62">
        <v>45.323741912841797</v>
      </c>
    </row>
    <row r="79" spans="2:11" x14ac:dyDescent="0.35">
      <c r="B79" s="63" t="s">
        <v>158</v>
      </c>
      <c r="C79" s="64">
        <v>42.900000000000006</v>
      </c>
      <c r="D79" s="65">
        <v>33.6</v>
      </c>
      <c r="E79" s="65">
        <v>37.800000000000004</v>
      </c>
      <c r="F79" s="286" t="s">
        <v>156</v>
      </c>
      <c r="G79" s="66">
        <v>42.7</v>
      </c>
      <c r="H79" s="66">
        <v>21.259841918945309</v>
      </c>
      <c r="I79" s="66">
        <v>32.824428558349609</v>
      </c>
      <c r="J79" s="66">
        <v>29.37063026428223</v>
      </c>
      <c r="K79" s="66">
        <v>40</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35.800000000000004</v>
      </c>
      <c r="D82" s="61">
        <v>22.200000000000003</v>
      </c>
      <c r="E82" s="61">
        <v>28.1</v>
      </c>
      <c r="F82" s="286" t="s">
        <v>156</v>
      </c>
      <c r="G82" s="62">
        <v>25.700000000000003</v>
      </c>
      <c r="H82" s="62">
        <v>5.263157844543457</v>
      </c>
      <c r="I82" s="62">
        <v>9.5238094329833984</v>
      </c>
      <c r="J82" s="62">
        <v>12.195121765136721</v>
      </c>
      <c r="K82" s="62">
        <v>28.125</v>
      </c>
    </row>
    <row r="83" spans="2:244" x14ac:dyDescent="0.35">
      <c r="B83" s="63" t="s">
        <v>162</v>
      </c>
      <c r="C83" s="64">
        <v>43.300000000000004</v>
      </c>
      <c r="D83" s="65">
        <v>36.4</v>
      </c>
      <c r="E83" s="65">
        <v>42</v>
      </c>
      <c r="F83" s="286" t="s">
        <v>156</v>
      </c>
      <c r="G83" s="66">
        <v>34.9</v>
      </c>
      <c r="H83" s="66">
        <v>27.884614944458011</v>
      </c>
      <c r="I83" s="66">
        <v>25</v>
      </c>
      <c r="J83" s="66">
        <v>28.84615325927734</v>
      </c>
      <c r="K83" s="66">
        <v>38.834949493408203</v>
      </c>
    </row>
    <row r="84" spans="2:244" x14ac:dyDescent="0.35">
      <c r="B84" s="71" t="s">
        <v>163</v>
      </c>
      <c r="C84" s="72">
        <v>56.1</v>
      </c>
      <c r="D84" s="73">
        <v>50</v>
      </c>
      <c r="E84" s="73">
        <v>54.400000000000006</v>
      </c>
      <c r="F84" s="286" t="s">
        <v>156</v>
      </c>
      <c r="G84" s="74">
        <v>68.400000000000006</v>
      </c>
      <c r="H84" s="74">
        <v>34.653465270996087</v>
      </c>
      <c r="I84" s="74">
        <v>39.639640808105469</v>
      </c>
      <c r="J84" s="74">
        <v>41.592918395996087</v>
      </c>
      <c r="K84" s="74">
        <v>54.000003814697273</v>
      </c>
    </row>
    <row r="85" spans="2:244" x14ac:dyDescent="0.35">
      <c r="B85" s="63" t="s">
        <v>164</v>
      </c>
      <c r="C85" s="64">
        <v>38.1</v>
      </c>
      <c r="D85" s="65">
        <v>37.4</v>
      </c>
      <c r="E85" s="65">
        <v>37.6</v>
      </c>
      <c r="F85" s="286" t="s">
        <v>156</v>
      </c>
      <c r="G85" s="66">
        <v>40</v>
      </c>
      <c r="H85" s="66">
        <v>22.147651672363281</v>
      </c>
      <c r="I85" s="66">
        <v>26.666667938232418</v>
      </c>
      <c r="J85" s="66">
        <v>22.83464431762695</v>
      </c>
      <c r="K85" s="66">
        <v>33.582088470458977</v>
      </c>
    </row>
    <row r="86" spans="2:244" x14ac:dyDescent="0.35">
      <c r="B86" s="59" t="s">
        <v>165</v>
      </c>
      <c r="C86" s="60">
        <v>61.5</v>
      </c>
      <c r="D86" s="61">
        <v>43.5</v>
      </c>
      <c r="E86" s="61">
        <v>56.300000000000004</v>
      </c>
      <c r="F86" s="286" t="s">
        <v>156</v>
      </c>
      <c r="G86" s="62">
        <v>58.400000000000006</v>
      </c>
      <c r="H86" s="62">
        <v>36.607143402099609</v>
      </c>
      <c r="I86" s="62">
        <v>38.666664123535163</v>
      </c>
      <c r="J86" s="62">
        <v>40.714282989501953</v>
      </c>
      <c r="K86" s="62">
        <v>50.666664123535163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54.800000000000004</v>
      </c>
      <c r="E88" s="55">
        <v>57.6</v>
      </c>
      <c r="F88" s="55">
        <v>47.6</v>
      </c>
      <c r="G88" s="106">
        <v>47.900000000000006</v>
      </c>
      <c r="H88" s="106">
        <v>47.876449584960938</v>
      </c>
      <c r="I88" s="106">
        <v>68.25396728515625</v>
      </c>
      <c r="J88" s="106">
        <v>56.097560882568359</v>
      </c>
      <c r="K88" s="106">
        <v>59.550559997558587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76</v>
      </c>
      <c r="D92" s="105">
        <v>60.900000000000006</v>
      </c>
      <c r="E92" s="105">
        <v>72.900000000000006</v>
      </c>
      <c r="F92" s="105">
        <v>72</v>
      </c>
      <c r="G92" s="106">
        <v>58.300000000000004</v>
      </c>
      <c r="H92" s="106">
        <v>56.387664794921882</v>
      </c>
      <c r="I92" s="106">
        <v>61.4232177734375</v>
      </c>
      <c r="J92" s="106">
        <v>70.307167053222656</v>
      </c>
      <c r="K92" s="106"/>
    </row>
    <row r="93" spans="2:244" x14ac:dyDescent="0.35">
      <c r="B93" s="18"/>
      <c r="C93" s="79"/>
      <c r="D93" s="79"/>
      <c r="E93" s="79"/>
      <c r="F93" s="79"/>
      <c r="G93" s="79"/>
      <c r="H93" s="79"/>
      <c r="I93" s="79"/>
      <c r="J93" s="79"/>
      <c r="K93" s="79"/>
      <c r="IJ93" s="15">
        <v>13.76404476165771</v>
      </c>
    </row>
    <row r="94" spans="2:244" ht="13.15" x14ac:dyDescent="0.4">
      <c r="B94" s="52" t="s">
        <v>178</v>
      </c>
      <c r="C94" s="108"/>
      <c r="D94" s="108"/>
      <c r="E94" s="108"/>
      <c r="F94" s="108"/>
      <c r="G94" s="108"/>
      <c r="H94" s="108"/>
      <c r="I94" s="108"/>
      <c r="J94" s="108"/>
      <c r="K94" s="108"/>
    </row>
    <row r="95" spans="2:244" x14ac:dyDescent="0.35">
      <c r="B95" s="59" t="s">
        <v>179</v>
      </c>
      <c r="C95" s="109">
        <v>15.699999809265137</v>
      </c>
      <c r="D95" s="110">
        <v>17.600000381469727</v>
      </c>
      <c r="E95" s="110">
        <v>19.700000762939453</v>
      </c>
      <c r="F95" s="110">
        <v>22</v>
      </c>
      <c r="G95" s="111">
        <v>20.100000381469727</v>
      </c>
      <c r="H95" s="62">
        <v>16.842105865478519</v>
      </c>
      <c r="I95" s="62">
        <v>15.759312629699711</v>
      </c>
      <c r="J95" s="62">
        <v>13.76404476165771</v>
      </c>
      <c r="K95" s="62">
        <v>12.77173900604248</v>
      </c>
      <c r="IJ95" s="15">
        <v>13.76404476165771</v>
      </c>
    </row>
    <row r="96" spans="2:244" x14ac:dyDescent="0.35">
      <c r="B96" s="112" t="s">
        <v>180</v>
      </c>
      <c r="C96" s="113"/>
      <c r="D96" s="114"/>
      <c r="E96" s="114"/>
      <c r="F96" s="114"/>
      <c r="G96" s="115"/>
      <c r="H96" s="115"/>
      <c r="I96" s="114"/>
      <c r="J96" s="114"/>
      <c r="K96" s="114"/>
    </row>
    <row r="97" spans="2:18" x14ac:dyDescent="0.35">
      <c r="B97" s="116" t="s">
        <v>181</v>
      </c>
      <c r="C97" s="117">
        <v>136</v>
      </c>
      <c r="D97" s="118">
        <v>90</v>
      </c>
      <c r="E97" s="118">
        <v>94</v>
      </c>
      <c r="F97" s="118">
        <v>96</v>
      </c>
      <c r="G97" s="287" t="s">
        <v>156</v>
      </c>
      <c r="H97" s="118">
        <v>76</v>
      </c>
      <c r="I97" s="118">
        <v>72</v>
      </c>
      <c r="J97" s="118">
        <v>131</v>
      </c>
      <c r="K97" s="118"/>
    </row>
    <row r="98" spans="2:18" x14ac:dyDescent="0.35">
      <c r="B98" s="119" t="s">
        <v>182</v>
      </c>
      <c r="C98" s="120">
        <v>813</v>
      </c>
      <c r="D98" s="121">
        <v>646</v>
      </c>
      <c r="E98" s="121">
        <v>548</v>
      </c>
      <c r="F98" s="121">
        <v>556</v>
      </c>
      <c r="G98" s="287" t="s">
        <v>156</v>
      </c>
      <c r="H98" s="121">
        <v>629</v>
      </c>
      <c r="I98" s="121">
        <v>1165</v>
      </c>
      <c r="J98" s="121">
        <v>610</v>
      </c>
      <c r="K98" s="121"/>
    </row>
    <row r="99" spans="2:18" x14ac:dyDescent="0.35">
      <c r="B99" s="122" t="s">
        <v>184</v>
      </c>
      <c r="C99" s="123">
        <v>871</v>
      </c>
      <c r="D99" s="124">
        <v>816</v>
      </c>
      <c r="E99" s="124">
        <v>950</v>
      </c>
      <c r="F99" s="124">
        <v>769</v>
      </c>
      <c r="G99" s="288" t="s">
        <v>156</v>
      </c>
      <c r="H99" s="124">
        <v>845</v>
      </c>
      <c r="I99" s="124">
        <v>895</v>
      </c>
      <c r="J99" s="124">
        <v>1008</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0.18737475574016571</v>
      </c>
      <c r="D105" s="228">
        <v>0.18756268918514249</v>
      </c>
      <c r="E105" s="228">
        <v>0.19767218828201291</v>
      </c>
      <c r="F105" s="228">
        <v>0.1803005039691925</v>
      </c>
      <c r="G105" s="237" t="s">
        <v>156</v>
      </c>
      <c r="H105" s="229">
        <v>0.1430463641881943</v>
      </c>
      <c r="I105" s="229">
        <v>0.1180698126554489</v>
      </c>
      <c r="J105" s="229">
        <v>0.1103228107094765</v>
      </c>
      <c r="K105" s="229">
        <v>0.10790598392486569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0.31508079171180731</v>
      </c>
      <c r="D109" s="228">
        <v>0.30351433157920837</v>
      </c>
      <c r="E109" s="228">
        <v>0.29729640483856201</v>
      </c>
      <c r="F109" s="228">
        <v>0.32491463422775269</v>
      </c>
      <c r="G109" s="237" t="s">
        <v>156</v>
      </c>
      <c r="H109" s="229">
        <v>0.34756478667259222</v>
      </c>
      <c r="I109" s="229">
        <v>0.37672263383865362</v>
      </c>
      <c r="J109" s="229">
        <v>0.37495088577270508</v>
      </c>
      <c r="K109" s="229">
        <v>0.36641460657119751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0.24581089615821841</v>
      </c>
      <c r="D112" s="241">
        <v>0.21902064979076391</v>
      </c>
      <c r="E112" s="241">
        <v>0.18624833226203921</v>
      </c>
      <c r="F112" s="241">
        <v>0.1749743968248367</v>
      </c>
      <c r="G112" s="296" t="s">
        <v>156</v>
      </c>
      <c r="H112" s="242">
        <v>0.14745308458805079</v>
      </c>
      <c r="I112" s="242">
        <v>0.1226726993918419</v>
      </c>
      <c r="J112" s="242">
        <v>0.15365733206272131</v>
      </c>
      <c r="K112" s="242">
        <v>0.18178954720497131</v>
      </c>
      <c r="P112" s="129"/>
      <c r="Q112" s="129"/>
      <c r="R112" s="130"/>
    </row>
    <row r="113" spans="1:12" ht="14.55" customHeight="1" x14ac:dyDescent="0.35">
      <c r="B113" s="63" t="s">
        <v>271</v>
      </c>
      <c r="C113" s="243">
        <v>0.29233992099761957</v>
      </c>
      <c r="D113" s="244">
        <v>0.32161891460418701</v>
      </c>
      <c r="E113" s="244">
        <v>0.36965954303741461</v>
      </c>
      <c r="F113" s="244">
        <v>0.36394673585891718</v>
      </c>
      <c r="G113" s="296"/>
      <c r="H113" s="245">
        <v>0.3683646023273468</v>
      </c>
      <c r="I113" s="245">
        <v>0.38541847467422491</v>
      </c>
      <c r="J113" s="245">
        <v>0.37178859114646912</v>
      </c>
      <c r="K113" s="245">
        <v>0.33175802230834961</v>
      </c>
    </row>
    <row r="114" spans="1:12" ht="14.55" customHeight="1" x14ac:dyDescent="0.35">
      <c r="B114" s="67" t="s">
        <v>272</v>
      </c>
      <c r="C114" s="246">
        <v>0.1467684060335159</v>
      </c>
      <c r="D114" s="247">
        <v>0.15584610402584079</v>
      </c>
      <c r="E114" s="247">
        <v>0.14679571986198431</v>
      </c>
      <c r="F114" s="247">
        <v>0.13616421818733221</v>
      </c>
      <c r="G114" s="296"/>
      <c r="H114" s="248">
        <v>0.21161751449108121</v>
      </c>
      <c r="I114" s="248">
        <v>0.19018618762493131</v>
      </c>
      <c r="J114" s="248">
        <v>9.9656358361244202E-2</v>
      </c>
      <c r="K114" s="248">
        <v>0.1200378090143204</v>
      </c>
    </row>
    <row r="115" spans="1:12" s="13" customFormat="1" x14ac:dyDescent="0.35">
      <c r="B115" s="63" t="s">
        <v>273</v>
      </c>
      <c r="C115" s="243">
        <v>7.49551132321358E-2</v>
      </c>
      <c r="D115" s="244">
        <v>7.5000002980232197E-2</v>
      </c>
      <c r="E115" s="244">
        <v>7.49999955296516E-2</v>
      </c>
      <c r="F115" s="244">
        <v>7.5000002980232197E-2</v>
      </c>
      <c r="G115" s="296"/>
      <c r="H115" s="245">
        <v>7.5000002980232197E-2</v>
      </c>
      <c r="I115" s="245">
        <v>7.4995651841163594E-2</v>
      </c>
      <c r="J115" s="245">
        <v>7.4946820735931396E-2</v>
      </c>
      <c r="K115" s="245">
        <v>7.4999999999999997E-2</v>
      </c>
      <c r="L115" s="140"/>
    </row>
    <row r="116" spans="1:12" ht="14.55" customHeight="1" x14ac:dyDescent="0.35">
      <c r="A116" s="59"/>
      <c r="B116" s="59" t="s">
        <v>274</v>
      </c>
      <c r="C116" s="240">
        <v>0.1156493127346039</v>
      </c>
      <c r="D116" s="241">
        <v>0.11558960378170011</v>
      </c>
      <c r="E116" s="241">
        <v>0.1144859790802002</v>
      </c>
      <c r="F116" s="241">
        <v>0.1276886314153671</v>
      </c>
      <c r="G116" s="296"/>
      <c r="H116" s="242">
        <v>0.1601429879665375</v>
      </c>
      <c r="I116" s="242">
        <v>0.13102488219738009</v>
      </c>
      <c r="J116" s="242">
        <v>0.12272950261831279</v>
      </c>
      <c r="K116" s="242">
        <v>0.12586641311645511</v>
      </c>
    </row>
    <row r="117" spans="1:12" ht="14.55" customHeight="1" x14ac:dyDescent="0.35">
      <c r="B117" s="63" t="s">
        <v>275</v>
      </c>
      <c r="C117" s="243">
        <v>9.57510471343994E-2</v>
      </c>
      <c r="D117" s="244">
        <v>8.0612927675247206E-2</v>
      </c>
      <c r="E117" s="244">
        <v>7.7269695699214894E-2</v>
      </c>
      <c r="F117" s="244">
        <v>8.1427104771137196E-2</v>
      </c>
      <c r="G117" s="296"/>
      <c r="H117" s="245">
        <v>8.3646111190319103E-2</v>
      </c>
      <c r="I117" s="245">
        <v>0.13259091973304751</v>
      </c>
      <c r="J117" s="245">
        <v>0.13205695152282709</v>
      </c>
      <c r="K117" s="245">
        <v>0.1197227463126183</v>
      </c>
    </row>
    <row r="118" spans="1:12" ht="14.55" customHeight="1" x14ac:dyDescent="0.35">
      <c r="B118" s="71" t="s">
        <v>276</v>
      </c>
      <c r="C118" s="249">
        <v>2.8725314885377901E-2</v>
      </c>
      <c r="D118" s="250">
        <v>3.2311793416738503E-2</v>
      </c>
      <c r="E118" s="250">
        <v>3.0540721490979202E-2</v>
      </c>
      <c r="F118" s="250">
        <v>4.0798906236886999E-2</v>
      </c>
      <c r="G118" s="296"/>
      <c r="H118" s="251">
        <v>2.8775691986084002E-2</v>
      </c>
      <c r="I118" s="251">
        <v>3.8106840103864698E-2</v>
      </c>
      <c r="J118" s="251">
        <v>4.5164458453655201E-2</v>
      </c>
      <c r="K118" s="251">
        <v>4.5841209590435E-2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496</v>
      </c>
      <c r="D123" s="118">
        <v>510</v>
      </c>
      <c r="E123" s="118">
        <v>513</v>
      </c>
      <c r="F123" s="118">
        <v>537</v>
      </c>
      <c r="G123" s="127">
        <v>544</v>
      </c>
      <c r="H123" s="127">
        <v>544</v>
      </c>
      <c r="I123" s="127">
        <v>610</v>
      </c>
      <c r="J123" s="127">
        <v>628</v>
      </c>
      <c r="K123" s="127">
        <v>631</v>
      </c>
    </row>
    <row r="124" spans="1:12" x14ac:dyDescent="0.35">
      <c r="B124" s="119" t="s">
        <v>188</v>
      </c>
      <c r="C124" s="120">
        <v>9402</v>
      </c>
      <c r="D124" s="121">
        <v>9348</v>
      </c>
      <c r="E124" s="121">
        <v>9418</v>
      </c>
      <c r="F124" s="121">
        <v>8544</v>
      </c>
      <c r="G124" s="128">
        <v>8940</v>
      </c>
      <c r="H124" s="128">
        <v>8940</v>
      </c>
      <c r="I124" s="128">
        <v>9124</v>
      </c>
      <c r="J124" s="128">
        <v>9032</v>
      </c>
      <c r="K124" s="128">
        <v>8926</v>
      </c>
    </row>
    <row r="125" spans="1:12" x14ac:dyDescent="0.35">
      <c r="B125" s="116" t="s">
        <v>189</v>
      </c>
      <c r="C125" s="131">
        <v>671</v>
      </c>
      <c r="D125" s="132">
        <v>700</v>
      </c>
      <c r="E125" s="132">
        <v>737</v>
      </c>
      <c r="F125" s="132">
        <v>747</v>
      </c>
      <c r="G125" s="133">
        <v>1016</v>
      </c>
      <c r="H125" s="133">
        <v>1017</v>
      </c>
      <c r="I125" s="133">
        <v>940</v>
      </c>
      <c r="J125" s="133">
        <v>938</v>
      </c>
      <c r="K125" s="133">
        <v>949</v>
      </c>
    </row>
    <row r="126" spans="1:12" x14ac:dyDescent="0.35">
      <c r="B126" s="116"/>
      <c r="C126" s="206"/>
      <c r="D126" s="206"/>
      <c r="E126" s="206"/>
      <c r="F126" s="206"/>
      <c r="G126" s="206"/>
      <c r="H126" s="206"/>
      <c r="I126" s="206"/>
      <c r="J126" s="206"/>
      <c r="K126" s="206"/>
    </row>
    <row r="127" spans="1:12" ht="13.15" x14ac:dyDescent="0.4">
      <c r="B127" s="52" t="s">
        <v>280</v>
      </c>
      <c r="C127" s="258">
        <v>0.27163267135620123</v>
      </c>
      <c r="D127" s="259">
        <v>0.29421398043632507</v>
      </c>
      <c r="E127" s="259">
        <v>0.30702564120292658</v>
      </c>
      <c r="F127" s="259">
        <v>0.32723155617713928</v>
      </c>
      <c r="G127" s="260" t="s">
        <v>156</v>
      </c>
      <c r="H127" s="261">
        <v>0.34476777911186218</v>
      </c>
      <c r="I127" s="261">
        <v>0.37516340613365168</v>
      </c>
      <c r="J127" s="261">
        <v>0.34761407971382141</v>
      </c>
      <c r="K127" s="261">
        <v>0.34761407971382141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11209</v>
      </c>
      <c r="D130" s="118">
        <v>11241</v>
      </c>
      <c r="E130" s="118">
        <v>11380</v>
      </c>
      <c r="F130" s="118">
        <v>10283</v>
      </c>
      <c r="G130" s="127">
        <v>11084</v>
      </c>
      <c r="H130" s="127">
        <v>11084</v>
      </c>
      <c r="I130" s="127">
        <v>10915</v>
      </c>
      <c r="J130" s="127">
        <v>10743</v>
      </c>
      <c r="K130" s="127">
        <v>10165</v>
      </c>
    </row>
    <row r="131" spans="2:11" x14ac:dyDescent="0.35">
      <c r="B131" s="135" t="s">
        <v>192</v>
      </c>
      <c r="C131" s="136">
        <v>4.8000001907348633</v>
      </c>
      <c r="D131" s="137">
        <v>4.3000001907348633</v>
      </c>
      <c r="E131" s="137">
        <v>4.0999999046325684</v>
      </c>
      <c r="F131" s="137">
        <v>7.5</v>
      </c>
      <c r="G131" s="138">
        <v>4.8000001907348633</v>
      </c>
      <c r="H131" s="192">
        <v>3.7155840396881099</v>
      </c>
      <c r="I131" s="192">
        <v>3.7000000476837158</v>
      </c>
      <c r="J131" s="192">
        <v>4.4000000953674316</v>
      </c>
      <c r="K131" s="192">
        <v>4.3000001907348633</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348</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108417</v>
      </c>
      <c r="D4" s="295"/>
      <c r="H4" s="291"/>
      <c r="I4" s="292"/>
    </row>
    <row r="5" spans="1:16" ht="12.75" customHeight="1" x14ac:dyDescent="0.4">
      <c r="B5" s="197" t="s">
        <v>241</v>
      </c>
      <c r="C5" s="198" t="s">
        <v>209</v>
      </c>
      <c r="D5" s="16"/>
      <c r="E5" s="16"/>
      <c r="F5" s="16"/>
      <c r="H5" s="291"/>
      <c r="I5" s="292"/>
    </row>
    <row r="6" spans="1:16" ht="12.75" customHeight="1" x14ac:dyDescent="0.35">
      <c r="B6" s="18" t="s">
        <v>138</v>
      </c>
      <c r="C6" s="21" t="s">
        <v>195</v>
      </c>
      <c r="H6" s="293"/>
      <c r="I6" s="294"/>
    </row>
    <row r="7" spans="1:16" ht="12.75" customHeight="1" x14ac:dyDescent="0.35">
      <c r="B7" s="198" t="s">
        <v>243</v>
      </c>
      <c r="C7" s="198" t="s">
        <v>225</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16065</v>
      </c>
      <c r="D12" s="31">
        <v>16331</v>
      </c>
      <c r="E12" s="31">
        <v>16622</v>
      </c>
      <c r="F12" s="31">
        <v>16751</v>
      </c>
      <c r="G12" s="32">
        <v>17134</v>
      </c>
      <c r="H12" s="32">
        <v>17645</v>
      </c>
      <c r="I12" s="32">
        <v>17915</v>
      </c>
      <c r="J12" s="32">
        <v>18544</v>
      </c>
      <c r="K12" s="32">
        <v>18952</v>
      </c>
    </row>
    <row r="13" spans="1:16" x14ac:dyDescent="0.35">
      <c r="B13" s="33" t="s">
        <v>149</v>
      </c>
      <c r="C13" s="34">
        <v>79.099998474121094</v>
      </c>
      <c r="D13" s="35">
        <v>77.400001525878906</v>
      </c>
      <c r="E13" s="35">
        <v>76.800003051757813</v>
      </c>
      <c r="F13" s="35">
        <v>76.400001525878906</v>
      </c>
      <c r="G13" s="36">
        <v>72.199996948242188</v>
      </c>
      <c r="H13" s="36">
        <v>72.26409912109375</v>
      </c>
      <c r="I13" s="36">
        <v>71.353614807128906</v>
      </c>
      <c r="J13" s="36">
        <v>68.981880187988281</v>
      </c>
      <c r="K13" s="36">
        <v>67.855636596679688</v>
      </c>
    </row>
    <row r="14" spans="1:16" x14ac:dyDescent="0.35">
      <c r="B14" s="38" t="s">
        <v>150</v>
      </c>
      <c r="C14" s="39">
        <v>4.5999999046325684</v>
      </c>
      <c r="D14" s="40">
        <v>5.1999998092651367</v>
      </c>
      <c r="E14" s="40">
        <v>6</v>
      </c>
      <c r="F14" s="40">
        <v>6.8000001907348633</v>
      </c>
      <c r="G14" s="41">
        <v>7.9000000953674316</v>
      </c>
      <c r="H14" s="41">
        <v>8.0759420394897461</v>
      </c>
      <c r="I14" s="41">
        <v>8.0435390472412109</v>
      </c>
      <c r="J14" s="41">
        <v>8.3638916015625</v>
      </c>
      <c r="K14" s="41">
        <v>8.3790626525878906</v>
      </c>
    </row>
    <row r="15" spans="1:16" x14ac:dyDescent="0.35">
      <c r="B15" s="33" t="s">
        <v>151</v>
      </c>
      <c r="C15" s="34">
        <v>9.1000003814697266</v>
      </c>
      <c r="D15" s="35">
        <v>9.8999996185302734</v>
      </c>
      <c r="E15" s="35">
        <v>10.699999809265137</v>
      </c>
      <c r="F15" s="35">
        <v>9.6000003814697266</v>
      </c>
      <c r="G15" s="36">
        <v>12.199999809265137</v>
      </c>
      <c r="H15" s="36">
        <v>11.170303344726561</v>
      </c>
      <c r="I15" s="36">
        <v>11.37036037445068</v>
      </c>
      <c r="J15" s="36">
        <v>12.61324405670166</v>
      </c>
      <c r="K15" s="36">
        <v>13.370620727539061</v>
      </c>
    </row>
    <row r="16" spans="1:16" x14ac:dyDescent="0.35">
      <c r="B16" s="42" t="s">
        <v>152</v>
      </c>
      <c r="C16" s="43">
        <v>7.0999999046325684</v>
      </c>
      <c r="D16" s="44">
        <v>7.5</v>
      </c>
      <c r="E16" s="44">
        <v>6.5</v>
      </c>
      <c r="F16" s="44">
        <v>7.1999998092651367</v>
      </c>
      <c r="G16" s="45">
        <v>7.6999998092651367</v>
      </c>
      <c r="H16" s="45">
        <v>8.4896574020385742</v>
      </c>
      <c r="I16" s="45">
        <v>9.2324867248535156</v>
      </c>
      <c r="J16" s="45">
        <v>10.04098320007324</v>
      </c>
      <c r="K16" s="45">
        <v>10.394680976867679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9.5</v>
      </c>
      <c r="D20" s="54">
        <v>11.899999618530273</v>
      </c>
      <c r="E20" s="55">
        <v>13.199999809265137</v>
      </c>
      <c r="F20" s="55">
        <v>15.199999809265137</v>
      </c>
      <c r="G20" s="56">
        <v>14.399999618530273</v>
      </c>
      <c r="H20" s="56">
        <v>14.39206027984619</v>
      </c>
      <c r="I20" s="56">
        <v>15.508021354675289</v>
      </c>
      <c r="J20" s="56">
        <v>14.361701965332029</v>
      </c>
      <c r="K20" s="56">
        <v>16.155988693237301</v>
      </c>
    </row>
    <row r="21" spans="2:11" s="13" customFormat="1" ht="10.15" x14ac:dyDescent="0.3">
      <c r="C21" s="57"/>
      <c r="D21" s="57"/>
      <c r="E21" s="57"/>
      <c r="F21" s="57"/>
      <c r="G21" s="57"/>
      <c r="H21" s="57"/>
      <c r="I21" s="57"/>
      <c r="J21" s="57"/>
      <c r="K21" s="57"/>
    </row>
    <row r="22" spans="2:11" ht="12.75" customHeight="1" x14ac:dyDescent="0.4">
      <c r="B22" s="52" t="s">
        <v>155</v>
      </c>
      <c r="C22" s="58">
        <v>48.6</v>
      </c>
      <c r="D22" s="55">
        <v>49.900000000000006</v>
      </c>
      <c r="E22" s="55">
        <v>40.900000000000006</v>
      </c>
      <c r="F22" s="286" t="s">
        <v>156</v>
      </c>
      <c r="G22" s="56">
        <v>29.1</v>
      </c>
      <c r="H22" s="56">
        <v>37.297863006591797</v>
      </c>
      <c r="I22" s="56">
        <v>39.800037384033203</v>
      </c>
      <c r="J22" s="56">
        <v>42.503562927246087</v>
      </c>
      <c r="K22" s="56">
        <v>44.804508209228523</v>
      </c>
    </row>
    <row r="23" spans="2:11" ht="12.75" customHeight="1" x14ac:dyDescent="0.35">
      <c r="B23" s="59" t="s">
        <v>157</v>
      </c>
      <c r="C23" s="60">
        <v>50.1</v>
      </c>
      <c r="D23" s="61">
        <v>50.7</v>
      </c>
      <c r="E23" s="61">
        <v>41.800000000000004</v>
      </c>
      <c r="F23" s="286" t="s">
        <v>156</v>
      </c>
      <c r="G23" s="62">
        <v>27.3</v>
      </c>
      <c r="H23" s="62">
        <v>34.91363525390625</v>
      </c>
      <c r="I23" s="62">
        <v>37.890045166015632</v>
      </c>
      <c r="J23" s="62">
        <v>40.615501403808587</v>
      </c>
      <c r="K23" s="62">
        <v>42.409549713134773</v>
      </c>
    </row>
    <row r="24" spans="2:11" ht="12.75" customHeight="1" x14ac:dyDescent="0.35">
      <c r="B24" s="63" t="s">
        <v>158</v>
      </c>
      <c r="C24" s="64">
        <v>47.1</v>
      </c>
      <c r="D24" s="65">
        <v>49.1</v>
      </c>
      <c r="E24" s="65">
        <v>40.1</v>
      </c>
      <c r="F24" s="286" t="s">
        <v>156</v>
      </c>
      <c r="G24" s="66">
        <v>30.8</v>
      </c>
      <c r="H24" s="66">
        <v>39.504951477050781</v>
      </c>
      <c r="I24" s="66">
        <v>41.508804321289063</v>
      </c>
      <c r="J24" s="66">
        <v>44.202415466308587</v>
      </c>
      <c r="K24" s="66">
        <v>47.013679504394531</v>
      </c>
    </row>
    <row r="25" spans="2:11" ht="12.75" customHeight="1" x14ac:dyDescent="0.35">
      <c r="B25" s="67" t="s">
        <v>159</v>
      </c>
      <c r="C25" s="68">
        <v>76.2</v>
      </c>
      <c r="D25" s="69">
        <v>75</v>
      </c>
      <c r="E25" s="69">
        <v>63.6</v>
      </c>
      <c r="F25" s="286" t="s">
        <v>156</v>
      </c>
      <c r="G25" s="70">
        <v>47.7</v>
      </c>
      <c r="H25" s="70">
        <v>45.3125</v>
      </c>
      <c r="I25" s="70">
        <v>60.000003814697273</v>
      </c>
      <c r="J25" s="70">
        <v>65</v>
      </c>
      <c r="K25" s="70">
        <v>57.8125</v>
      </c>
    </row>
    <row r="26" spans="2:11" ht="12.75" customHeight="1" x14ac:dyDescent="0.35">
      <c r="B26" s="63" t="s">
        <v>160</v>
      </c>
      <c r="C26" s="64">
        <v>35.800000000000004</v>
      </c>
      <c r="D26" s="65">
        <v>46.6</v>
      </c>
      <c r="E26" s="65">
        <v>36.200000000000003</v>
      </c>
      <c r="F26" s="286" t="s">
        <v>156</v>
      </c>
      <c r="G26" s="66">
        <v>6.5</v>
      </c>
      <c r="H26" s="66">
        <v>3.75</v>
      </c>
      <c r="I26" s="66"/>
      <c r="J26" s="66">
        <v>21.428571701049801</v>
      </c>
      <c r="K26" s="66">
        <v>23.333333969116211</v>
      </c>
    </row>
    <row r="27" spans="2:11" ht="12.75" customHeight="1" x14ac:dyDescent="0.35">
      <c r="B27" s="59" t="s">
        <v>161</v>
      </c>
      <c r="C27" s="60">
        <v>22.400000000000002</v>
      </c>
      <c r="D27" s="61">
        <v>24.200000000000003</v>
      </c>
      <c r="E27" s="61">
        <v>17.2</v>
      </c>
      <c r="F27" s="286" t="s">
        <v>156</v>
      </c>
      <c r="G27" s="62">
        <v>7</v>
      </c>
      <c r="H27" s="62">
        <v>10.635696411132811</v>
      </c>
      <c r="I27" s="62">
        <v>11.78756523132324</v>
      </c>
      <c r="J27" s="62">
        <v>16.666667938232418</v>
      </c>
      <c r="K27" s="62">
        <v>15.395480155944821</v>
      </c>
    </row>
    <row r="28" spans="2:11" ht="12.75" customHeight="1" x14ac:dyDescent="0.35">
      <c r="B28" s="63" t="s">
        <v>162</v>
      </c>
      <c r="C28" s="64">
        <v>38.300000000000004</v>
      </c>
      <c r="D28" s="65">
        <v>35.4</v>
      </c>
      <c r="E28" s="65">
        <v>27.6</v>
      </c>
      <c r="F28" s="286" t="s">
        <v>156</v>
      </c>
      <c r="G28" s="66">
        <v>20.200000000000003</v>
      </c>
      <c r="H28" s="66">
        <v>28.58731842041016</v>
      </c>
      <c r="I28" s="66">
        <v>28.336980819702148</v>
      </c>
      <c r="J28" s="66">
        <v>32.105262756347663</v>
      </c>
      <c r="K28" s="66">
        <v>35.016109466552727</v>
      </c>
    </row>
    <row r="29" spans="2:11" ht="12.75" customHeight="1" x14ac:dyDescent="0.35">
      <c r="B29" s="71" t="s">
        <v>163</v>
      </c>
      <c r="C29" s="72">
        <v>57.5</v>
      </c>
      <c r="D29" s="73">
        <v>59.1</v>
      </c>
      <c r="E29" s="73">
        <v>49.7</v>
      </c>
      <c r="F29" s="286" t="s">
        <v>156</v>
      </c>
      <c r="G29" s="74">
        <v>37.4</v>
      </c>
      <c r="H29" s="74">
        <v>46.295780181884773</v>
      </c>
      <c r="I29" s="74">
        <v>49.196048736572273</v>
      </c>
      <c r="J29" s="74">
        <v>51.501018524169922</v>
      </c>
      <c r="K29" s="74">
        <v>54.312549591064453</v>
      </c>
    </row>
    <row r="30" spans="2:11" ht="12.75" customHeight="1" x14ac:dyDescent="0.35">
      <c r="B30" s="63" t="s">
        <v>164</v>
      </c>
      <c r="C30" s="64">
        <v>30.900000000000002</v>
      </c>
      <c r="D30" s="65">
        <v>32.300000000000004</v>
      </c>
      <c r="E30" s="65">
        <v>23.400000000000002</v>
      </c>
      <c r="F30" s="286" t="s">
        <v>156</v>
      </c>
      <c r="G30" s="66">
        <v>11.8</v>
      </c>
      <c r="H30" s="66">
        <v>18.394649505615231</v>
      </c>
      <c r="I30" s="66">
        <v>20.788530349731449</v>
      </c>
      <c r="J30" s="66">
        <v>24.204080581665039</v>
      </c>
      <c r="K30" s="66">
        <v>24.107536315917969</v>
      </c>
    </row>
    <row r="31" spans="2:11" ht="12.75" customHeight="1" x14ac:dyDescent="0.35">
      <c r="B31" s="59" t="s">
        <v>165</v>
      </c>
      <c r="C31" s="60">
        <v>64.5</v>
      </c>
      <c r="D31" s="61">
        <v>64.400001525878906</v>
      </c>
      <c r="E31" s="61">
        <v>56</v>
      </c>
      <c r="F31" s="286" t="s">
        <v>156</v>
      </c>
      <c r="G31" s="62">
        <v>39.700000000000003</v>
      </c>
      <c r="H31" s="62">
        <v>48.086387634277337</v>
      </c>
      <c r="I31" s="62">
        <v>54.796237945556641</v>
      </c>
      <c r="J31" s="62">
        <v>56.696147918701172</v>
      </c>
      <c r="K31" s="62">
        <v>58.697563171386719</v>
      </c>
    </row>
    <row r="32" spans="2:11" s="13" customFormat="1" ht="10.15" x14ac:dyDescent="0.3">
      <c r="B32" s="75"/>
      <c r="C32" s="76"/>
      <c r="D32" s="76"/>
      <c r="E32" s="76"/>
      <c r="F32" s="77"/>
      <c r="G32" s="76"/>
      <c r="H32" s="76"/>
      <c r="I32" s="76"/>
      <c r="J32" s="76"/>
      <c r="K32" s="76"/>
    </row>
    <row r="33" spans="2:11" ht="13.15" x14ac:dyDescent="0.4">
      <c r="B33" s="52" t="s">
        <v>166</v>
      </c>
      <c r="C33" s="58">
        <v>51.400000000000006</v>
      </c>
      <c r="D33" s="55">
        <v>51.2</v>
      </c>
      <c r="E33" s="55">
        <v>48.6</v>
      </c>
      <c r="F33" s="286" t="s">
        <v>156</v>
      </c>
      <c r="G33" s="56">
        <v>33.6</v>
      </c>
      <c r="H33" s="56">
        <v>34.006263732910163</v>
      </c>
      <c r="I33" s="56">
        <v>36.601192474365227</v>
      </c>
      <c r="J33" s="56">
        <v>37.795555114746087</v>
      </c>
      <c r="K33" s="56">
        <v>38.997360229492188</v>
      </c>
    </row>
    <row r="34" spans="2:11" x14ac:dyDescent="0.35">
      <c r="B34" s="59" t="s">
        <v>157</v>
      </c>
      <c r="C34" s="60">
        <v>54.6</v>
      </c>
      <c r="D34" s="61">
        <v>54.6</v>
      </c>
      <c r="E34" s="61">
        <v>52</v>
      </c>
      <c r="F34" s="286" t="s">
        <v>156</v>
      </c>
      <c r="G34" s="62">
        <v>34.5</v>
      </c>
      <c r="H34" s="62">
        <v>35.590724945068359</v>
      </c>
      <c r="I34" s="62">
        <v>37.704311370849609</v>
      </c>
      <c r="J34" s="62">
        <v>39.817974090576172</v>
      </c>
      <c r="K34" s="62">
        <v>39.217876434326172</v>
      </c>
    </row>
    <row r="35" spans="2:11" x14ac:dyDescent="0.35">
      <c r="B35" s="63" t="s">
        <v>158</v>
      </c>
      <c r="C35" s="64">
        <v>48.400000000000006</v>
      </c>
      <c r="D35" s="65">
        <v>48.1</v>
      </c>
      <c r="E35" s="65">
        <v>45.5</v>
      </c>
      <c r="F35" s="286" t="s">
        <v>156</v>
      </c>
      <c r="G35" s="66">
        <v>32.800000000000004</v>
      </c>
      <c r="H35" s="66">
        <v>32.585010528564453</v>
      </c>
      <c r="I35" s="66">
        <v>35.514949798583977</v>
      </c>
      <c r="J35" s="66">
        <v>36.111110687255859</v>
      </c>
      <c r="K35" s="66">
        <v>38.900001525878913</v>
      </c>
    </row>
    <row r="36" spans="2:11" x14ac:dyDescent="0.35">
      <c r="B36" s="67" t="s">
        <v>159</v>
      </c>
      <c r="C36" s="68">
        <v>69.8</v>
      </c>
      <c r="D36" s="69">
        <v>61.7</v>
      </c>
      <c r="E36" s="69">
        <v>50.900000000000006</v>
      </c>
      <c r="F36" s="286" t="s">
        <v>156</v>
      </c>
      <c r="G36" s="70">
        <v>46.2</v>
      </c>
      <c r="H36" s="70">
        <v>38.461540222167969</v>
      </c>
      <c r="I36" s="70">
        <v>41.538463592529297</v>
      </c>
      <c r="J36" s="70">
        <v>55</v>
      </c>
      <c r="K36" s="70">
        <v>45.3125</v>
      </c>
    </row>
    <row r="37" spans="2:11" x14ac:dyDescent="0.35">
      <c r="B37" s="63" t="s">
        <v>160</v>
      </c>
      <c r="C37" s="64">
        <v>35.800000000000004</v>
      </c>
      <c r="D37" s="65">
        <v>41.400000000000006</v>
      </c>
      <c r="E37" s="65">
        <v>37.9</v>
      </c>
      <c r="F37" s="286" t="s">
        <v>156</v>
      </c>
      <c r="G37" s="66">
        <v>21.3</v>
      </c>
      <c r="H37" s="66">
        <v>3.2467532467532499E-2</v>
      </c>
      <c r="I37" s="66"/>
      <c r="J37" s="66">
        <v>6.0532691115039901E-2</v>
      </c>
      <c r="K37" s="66">
        <v>30.000001907348629</v>
      </c>
    </row>
    <row r="38" spans="2:11" x14ac:dyDescent="0.35">
      <c r="B38" s="59" t="s">
        <v>161</v>
      </c>
      <c r="C38" s="60">
        <v>26.1</v>
      </c>
      <c r="D38" s="61">
        <v>25.400000000000002</v>
      </c>
      <c r="E38" s="61">
        <v>22.1</v>
      </c>
      <c r="F38" s="286" t="s">
        <v>156</v>
      </c>
      <c r="G38" s="62">
        <v>11.9</v>
      </c>
      <c r="H38" s="62">
        <v>12.14723968505859</v>
      </c>
      <c r="I38" s="62">
        <v>15.13583469390869</v>
      </c>
      <c r="J38" s="62">
        <v>13.498621940612789</v>
      </c>
      <c r="K38" s="62">
        <v>12.95774555206299</v>
      </c>
    </row>
    <row r="39" spans="2:11" x14ac:dyDescent="0.35">
      <c r="B39" s="63" t="s">
        <v>162</v>
      </c>
      <c r="C39" s="64">
        <v>37.1</v>
      </c>
      <c r="D39" s="65">
        <v>34.800000000000004</v>
      </c>
      <c r="E39" s="65">
        <v>32.800000000000004</v>
      </c>
      <c r="F39" s="286" t="s">
        <v>156</v>
      </c>
      <c r="G39" s="66">
        <v>20.6</v>
      </c>
      <c r="H39" s="66">
        <v>22.691879272460941</v>
      </c>
      <c r="I39" s="66">
        <v>26.206142425537109</v>
      </c>
      <c r="J39" s="66">
        <v>26.52631759643555</v>
      </c>
      <c r="K39" s="66">
        <v>28.265523910522461</v>
      </c>
    </row>
    <row r="40" spans="2:11" x14ac:dyDescent="0.35">
      <c r="B40" s="71" t="s">
        <v>163</v>
      </c>
      <c r="C40" s="72">
        <v>61.1</v>
      </c>
      <c r="D40" s="73">
        <v>61.2</v>
      </c>
      <c r="E40" s="73">
        <v>58.900000000000006</v>
      </c>
      <c r="F40" s="286" t="s">
        <v>156</v>
      </c>
      <c r="G40" s="74">
        <v>42.7</v>
      </c>
      <c r="H40" s="74">
        <v>42.289394378662109</v>
      </c>
      <c r="I40" s="74">
        <v>44.713844299316413</v>
      </c>
      <c r="J40" s="74">
        <v>46.786857604980469</v>
      </c>
      <c r="K40" s="74">
        <v>47.796417236328132</v>
      </c>
    </row>
    <row r="41" spans="2:11" x14ac:dyDescent="0.35">
      <c r="B41" s="63" t="s">
        <v>164</v>
      </c>
      <c r="C41" s="64">
        <v>33.6</v>
      </c>
      <c r="D41" s="65">
        <v>32.800000000000004</v>
      </c>
      <c r="E41" s="65">
        <v>30</v>
      </c>
      <c r="F41" s="286" t="s">
        <v>156</v>
      </c>
      <c r="G41" s="66">
        <v>15.8</v>
      </c>
      <c r="H41" s="66">
        <v>17.401725769042969</v>
      </c>
      <c r="I41" s="66">
        <v>19.410123825073239</v>
      </c>
      <c r="J41" s="66">
        <v>20.30994987487793</v>
      </c>
      <c r="K41" s="66">
        <v>20.90669059753418</v>
      </c>
    </row>
    <row r="42" spans="2:11" x14ac:dyDescent="0.35">
      <c r="B42" s="59" t="s">
        <v>165</v>
      </c>
      <c r="C42" s="60">
        <v>67.400001525878906</v>
      </c>
      <c r="D42" s="61">
        <v>66.300003051757813</v>
      </c>
      <c r="E42" s="61">
        <v>64.600000000000009</v>
      </c>
      <c r="F42" s="286" t="s">
        <v>156</v>
      </c>
      <c r="G42" s="62">
        <v>44.5</v>
      </c>
      <c r="H42" s="62">
        <v>43.497268676757813</v>
      </c>
      <c r="I42" s="62">
        <v>50.109611511230469</v>
      </c>
      <c r="J42" s="62">
        <v>51.402454376220703</v>
      </c>
      <c r="K42" s="62">
        <v>51.098739624023438</v>
      </c>
    </row>
    <row r="43" spans="2:11" x14ac:dyDescent="0.35">
      <c r="B43" s="59"/>
      <c r="C43" s="78"/>
      <c r="D43" s="78"/>
      <c r="E43" s="78"/>
      <c r="F43" s="79"/>
      <c r="G43" s="78"/>
      <c r="H43" s="78"/>
      <c r="I43" s="78"/>
      <c r="J43" s="78"/>
      <c r="K43" s="78"/>
    </row>
    <row r="44" spans="2:11" ht="13.15" x14ac:dyDescent="0.4">
      <c r="B44" s="52" t="s">
        <v>167</v>
      </c>
      <c r="C44" s="80" t="s">
        <v>156</v>
      </c>
      <c r="D44" s="55">
        <v>18.400000000000002</v>
      </c>
      <c r="E44" s="55">
        <v>17.900000000000002</v>
      </c>
      <c r="F44" s="55">
        <v>17.8</v>
      </c>
      <c r="G44" s="81" t="s">
        <v>156</v>
      </c>
      <c r="H44" s="55">
        <v>16.554216384887699</v>
      </c>
      <c r="I44" s="55">
        <v>17.565011978149411</v>
      </c>
      <c r="J44" s="55">
        <v>14.848762512207029</v>
      </c>
      <c r="K44" s="55">
        <v>15.308420181274411</v>
      </c>
    </row>
    <row r="45" spans="2:11" ht="13.15" x14ac:dyDescent="0.4">
      <c r="B45" s="18"/>
      <c r="C45" s="82"/>
      <c r="D45" s="82"/>
      <c r="E45" s="82"/>
      <c r="F45" s="82"/>
      <c r="G45" s="83"/>
      <c r="H45" s="83"/>
      <c r="I45" s="83"/>
    </row>
    <row r="46" spans="2:11" ht="13.15" x14ac:dyDescent="0.4">
      <c r="B46" s="52" t="s">
        <v>168</v>
      </c>
      <c r="C46" s="80" t="s">
        <v>156</v>
      </c>
      <c r="D46" s="55">
        <v>23.1</v>
      </c>
      <c r="E46" s="55">
        <v>23.400000000000002</v>
      </c>
      <c r="F46" s="55">
        <v>24.5</v>
      </c>
      <c r="G46" s="81" t="s">
        <v>156</v>
      </c>
      <c r="H46" s="55">
        <v>55.591224670410163</v>
      </c>
      <c r="I46" s="55">
        <v>61.954456329345703</v>
      </c>
      <c r="J46" s="55">
        <v>60.326610565185547</v>
      </c>
      <c r="K46" s="55">
        <v>60.249553680419922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12.600000000000001</v>
      </c>
      <c r="E48" s="55">
        <v>14.100000000000001</v>
      </c>
      <c r="F48" s="286" t="s">
        <v>156</v>
      </c>
      <c r="G48" s="55">
        <v>28.365619659423832</v>
      </c>
      <c r="H48" s="55">
        <v>32.792400360107422</v>
      </c>
      <c r="I48" s="55">
        <v>18.948545455932621</v>
      </c>
      <c r="J48" s="55">
        <v>17.131801605224609</v>
      </c>
      <c r="K48" s="55">
        <v>19.35316276550293</v>
      </c>
    </row>
    <row r="49" spans="2:11" x14ac:dyDescent="0.35">
      <c r="B49" s="59" t="s">
        <v>157</v>
      </c>
      <c r="C49" s="286" t="s">
        <v>156</v>
      </c>
      <c r="D49" s="61">
        <v>11.9</v>
      </c>
      <c r="E49" s="61">
        <v>13.3</v>
      </c>
      <c r="F49" s="286" t="s">
        <v>156</v>
      </c>
      <c r="G49" s="61">
        <v>27.10391807556152</v>
      </c>
      <c r="H49" s="61">
        <v>33.010616302490227</v>
      </c>
      <c r="I49" s="61">
        <v>18.7529296875</v>
      </c>
      <c r="J49" s="61">
        <v>16.819524765014648</v>
      </c>
      <c r="K49" s="61">
        <v>19.060173034667969</v>
      </c>
    </row>
    <row r="50" spans="2:11" x14ac:dyDescent="0.35">
      <c r="B50" s="63" t="s">
        <v>158</v>
      </c>
      <c r="C50" s="286" t="s">
        <v>156</v>
      </c>
      <c r="D50" s="65">
        <v>12.8</v>
      </c>
      <c r="E50" s="65">
        <v>14.5</v>
      </c>
      <c r="F50" s="286" t="s">
        <v>156</v>
      </c>
      <c r="G50" s="65">
        <v>29.111589431762699</v>
      </c>
      <c r="H50" s="65">
        <v>32.591850280761719</v>
      </c>
      <c r="I50" s="65">
        <v>19.1270866394043</v>
      </c>
      <c r="J50" s="65">
        <v>17.418619155883789</v>
      </c>
      <c r="K50" s="65">
        <v>19.621784210205082</v>
      </c>
    </row>
    <row r="51" spans="2:11" x14ac:dyDescent="0.35">
      <c r="B51" s="67" t="s">
        <v>159</v>
      </c>
      <c r="C51" s="286" t="s">
        <v>156</v>
      </c>
      <c r="D51" s="69">
        <v>8.3000000000000007</v>
      </c>
      <c r="E51" s="69">
        <v>4.9000000000000004</v>
      </c>
      <c r="F51" s="286" t="s">
        <v>156</v>
      </c>
      <c r="G51" s="69">
        <v>19.565217971801761</v>
      </c>
      <c r="H51" s="69">
        <v>15.032680511474609</v>
      </c>
      <c r="I51" s="69">
        <v>12.58278179168701</v>
      </c>
      <c r="J51" s="69">
        <v>8.2802553176879883</v>
      </c>
      <c r="K51" s="69">
        <v>10.909090995788571</v>
      </c>
    </row>
    <row r="52" spans="2:11" x14ac:dyDescent="0.35">
      <c r="B52" s="63" t="s">
        <v>160</v>
      </c>
      <c r="C52" s="286" t="s">
        <v>156</v>
      </c>
      <c r="D52" s="65">
        <v>22.3</v>
      </c>
      <c r="E52" s="65">
        <v>18.400000000000002</v>
      </c>
      <c r="F52" s="286" t="s">
        <v>156</v>
      </c>
      <c r="G52" s="65">
        <v>33.333332061767578</v>
      </c>
      <c r="H52" s="65">
        <v>44.444446563720703</v>
      </c>
      <c r="I52" s="65">
        <v>28.409090042114261</v>
      </c>
      <c r="J52" s="65">
        <v>26.027397155761719</v>
      </c>
      <c r="K52" s="65">
        <v>26.506025314331051</v>
      </c>
    </row>
    <row r="53" spans="2:11" x14ac:dyDescent="0.35">
      <c r="B53" s="59" t="s">
        <v>161</v>
      </c>
      <c r="C53" s="286" t="s">
        <v>156</v>
      </c>
      <c r="D53" s="61">
        <v>16.7</v>
      </c>
      <c r="E53" s="61">
        <v>19.400000000000002</v>
      </c>
      <c r="F53" s="286" t="s">
        <v>156</v>
      </c>
      <c r="G53" s="61">
        <v>43.438179016113281</v>
      </c>
      <c r="H53" s="61">
        <v>40.785980224609382</v>
      </c>
      <c r="I53" s="61">
        <v>28.388887405395511</v>
      </c>
      <c r="J53" s="61">
        <v>25.671812057495121</v>
      </c>
      <c r="K53" s="61">
        <v>31.354465484619141</v>
      </c>
    </row>
    <row r="54" spans="2:11" x14ac:dyDescent="0.35">
      <c r="B54" s="63" t="s">
        <v>162</v>
      </c>
      <c r="C54" s="286" t="s">
        <v>156</v>
      </c>
      <c r="D54" s="65">
        <v>12.100000000000001</v>
      </c>
      <c r="E54" s="65">
        <v>13.8</v>
      </c>
      <c r="F54" s="286" t="s">
        <v>156</v>
      </c>
      <c r="G54" s="65">
        <v>33.815647125244141</v>
      </c>
      <c r="H54" s="65">
        <v>36.341579437255859</v>
      </c>
      <c r="I54" s="65">
        <v>21.032686233520511</v>
      </c>
      <c r="J54" s="65">
        <v>19.628286361694339</v>
      </c>
      <c r="K54" s="65">
        <v>20.736698150634769</v>
      </c>
    </row>
    <row r="55" spans="2:11" x14ac:dyDescent="0.35">
      <c r="B55" s="59" t="s">
        <v>163</v>
      </c>
      <c r="C55" s="286" t="s">
        <v>156</v>
      </c>
      <c r="D55" s="61">
        <v>11</v>
      </c>
      <c r="E55" s="61">
        <v>12.5</v>
      </c>
      <c r="F55" s="286" t="s">
        <v>156</v>
      </c>
      <c r="G55" s="61">
        <v>22.3636360168457</v>
      </c>
      <c r="H55" s="61">
        <v>29.736238479614261</v>
      </c>
      <c r="I55" s="61">
        <v>15.66410064697266</v>
      </c>
      <c r="J55" s="61">
        <v>14.019716262817379</v>
      </c>
      <c r="K55" s="61">
        <v>15.892360687255859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91</v>
      </c>
      <c r="D64" s="94">
        <v>89.4</v>
      </c>
      <c r="E64" s="94">
        <v>90.9</v>
      </c>
      <c r="F64" s="94">
        <v>93.5</v>
      </c>
      <c r="G64" s="95">
        <v>92.100000000000009</v>
      </c>
      <c r="H64" s="106">
        <v>92.153106689453125</v>
      </c>
      <c r="I64" s="106">
        <v>91.806167602539063</v>
      </c>
      <c r="J64" s="106">
        <v>89.824562072753906</v>
      </c>
      <c r="K64" s="106">
        <v>90</v>
      </c>
    </row>
    <row r="65" spans="2:11" x14ac:dyDescent="0.35">
      <c r="B65" s="59" t="s">
        <v>157</v>
      </c>
      <c r="C65" s="60">
        <v>94.2</v>
      </c>
      <c r="D65" s="61">
        <v>90.800000000000011</v>
      </c>
      <c r="E65" s="61">
        <v>92.4</v>
      </c>
      <c r="F65" s="61">
        <v>94.7</v>
      </c>
      <c r="G65" s="62">
        <v>92.800000000000011</v>
      </c>
      <c r="H65" s="62">
        <v>92.561981201171875</v>
      </c>
      <c r="I65" s="62">
        <v>92.2303466796875</v>
      </c>
      <c r="J65" s="62">
        <v>91.018997192382813</v>
      </c>
      <c r="K65" s="62">
        <v>91</v>
      </c>
    </row>
    <row r="66" spans="2:11" x14ac:dyDescent="0.35">
      <c r="B66" s="63" t="s">
        <v>158</v>
      </c>
      <c r="C66" s="64">
        <v>88.100000000000009</v>
      </c>
      <c r="D66" s="65">
        <v>88</v>
      </c>
      <c r="E66" s="65">
        <v>89.4</v>
      </c>
      <c r="F66" s="65">
        <v>92.4</v>
      </c>
      <c r="G66" s="66">
        <v>91.300000000000011</v>
      </c>
      <c r="H66" s="66">
        <v>91.978607177734375</v>
      </c>
      <c r="I66" s="66">
        <v>90.986396789550781</v>
      </c>
      <c r="J66" s="66">
        <v>88.591804504394531</v>
      </c>
      <c r="K66" s="66">
        <v>88</v>
      </c>
    </row>
    <row r="67" spans="2:11" x14ac:dyDescent="0.35">
      <c r="B67" s="67" t="s">
        <v>159</v>
      </c>
      <c r="C67" s="68">
        <v>90.9</v>
      </c>
      <c r="D67" s="69">
        <v>90.9</v>
      </c>
      <c r="E67" s="69">
        <v>92.9</v>
      </c>
      <c r="F67" s="69"/>
      <c r="G67" s="70">
        <v>93.300000000000011</v>
      </c>
      <c r="H67" s="70">
        <v>93.75</v>
      </c>
      <c r="I67" s="70">
        <v>91.304351806640625</v>
      </c>
      <c r="J67" s="70">
        <v>93.75</v>
      </c>
      <c r="K67" s="70">
        <v>71</v>
      </c>
    </row>
    <row r="68" spans="2:11" x14ac:dyDescent="0.35">
      <c r="B68" s="63" t="s">
        <v>160</v>
      </c>
      <c r="C68" s="64"/>
      <c r="D68" s="65"/>
      <c r="E68" s="65">
        <v>92.300000000000011</v>
      </c>
      <c r="F68" s="65">
        <v>91.7</v>
      </c>
      <c r="G68" s="66">
        <v>94.100000000000009</v>
      </c>
      <c r="H68" s="66"/>
      <c r="I68" s="66">
        <v>90.909095764160156</v>
      </c>
      <c r="J68" s="66">
        <v>72.727272033691406</v>
      </c>
      <c r="K68" s="66">
        <v>0</v>
      </c>
    </row>
    <row r="69" spans="2:11" x14ac:dyDescent="0.35">
      <c r="B69" s="59" t="s">
        <v>161</v>
      </c>
      <c r="C69" s="60">
        <v>88.600000000000009</v>
      </c>
      <c r="D69" s="61">
        <v>82.4</v>
      </c>
      <c r="E69" s="61">
        <v>86.7</v>
      </c>
      <c r="F69" s="61">
        <v>92.800000000000011</v>
      </c>
      <c r="G69" s="62">
        <v>88.100000000000009</v>
      </c>
      <c r="H69" s="62">
        <v>88.815788269042969</v>
      </c>
      <c r="I69" s="62">
        <v>90.769233703613281</v>
      </c>
      <c r="J69" s="62">
        <v>82.142860412597656</v>
      </c>
      <c r="K69" s="62">
        <v>85</v>
      </c>
    </row>
    <row r="70" spans="2:11" x14ac:dyDescent="0.35">
      <c r="B70" s="63" t="s">
        <v>162</v>
      </c>
      <c r="C70" s="64">
        <v>84.4</v>
      </c>
      <c r="D70" s="65">
        <v>92.100000000000009</v>
      </c>
      <c r="E70" s="65">
        <v>92.7</v>
      </c>
      <c r="F70" s="65">
        <v>90.5</v>
      </c>
      <c r="G70" s="66">
        <v>87.9</v>
      </c>
      <c r="H70" s="66">
        <v>90.140846252441406</v>
      </c>
      <c r="I70" s="66">
        <v>89.235130310058594</v>
      </c>
      <c r="J70" s="66">
        <v>90.721649169921875</v>
      </c>
      <c r="K70" s="66">
        <v>88</v>
      </c>
    </row>
    <row r="71" spans="2:11" x14ac:dyDescent="0.35">
      <c r="B71" s="71" t="s">
        <v>163</v>
      </c>
      <c r="C71" s="72">
        <v>92.100000000000009</v>
      </c>
      <c r="D71" s="73">
        <v>91</v>
      </c>
      <c r="E71" s="73">
        <v>91.4</v>
      </c>
      <c r="F71" s="73">
        <v>94.5</v>
      </c>
      <c r="G71" s="74">
        <v>93.100000000000009</v>
      </c>
      <c r="H71" s="74">
        <v>93.304222106933594</v>
      </c>
      <c r="I71" s="74">
        <v>92.574928283691406</v>
      </c>
      <c r="J71" s="74">
        <v>83.981689453125</v>
      </c>
      <c r="K71" s="74">
        <v>91</v>
      </c>
    </row>
    <row r="72" spans="2:11" x14ac:dyDescent="0.35">
      <c r="B72" s="63" t="s">
        <v>164</v>
      </c>
      <c r="C72" s="64">
        <v>82</v>
      </c>
      <c r="D72" s="65">
        <v>80.600000000000009</v>
      </c>
      <c r="E72" s="65">
        <v>85.2</v>
      </c>
      <c r="F72" s="65">
        <v>87.5</v>
      </c>
      <c r="G72" s="66">
        <v>84.2</v>
      </c>
      <c r="H72" s="66">
        <v>83.783782958984375</v>
      </c>
      <c r="I72" s="66">
        <v>86.992843627929688</v>
      </c>
      <c r="J72" s="66">
        <v>83.981689453125</v>
      </c>
      <c r="K72" s="66">
        <v>82</v>
      </c>
    </row>
    <row r="73" spans="2:11" x14ac:dyDescent="0.35">
      <c r="B73" s="96" t="s">
        <v>165</v>
      </c>
      <c r="C73" s="97">
        <v>95.599998474121094</v>
      </c>
      <c r="D73" s="98">
        <v>93.599998474121094</v>
      </c>
      <c r="E73" s="98">
        <v>93.800000000000011</v>
      </c>
      <c r="F73" s="98">
        <v>95</v>
      </c>
      <c r="G73" s="99">
        <v>94.9</v>
      </c>
      <c r="H73" s="99">
        <v>95</v>
      </c>
      <c r="I73" s="99">
        <v>94.413406372070313</v>
      </c>
      <c r="J73" s="99">
        <v>93.456611633300781</v>
      </c>
      <c r="K73" s="99">
        <v>94</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64.5</v>
      </c>
      <c r="D77" s="105">
        <v>62.6</v>
      </c>
      <c r="E77" s="105">
        <v>60.1</v>
      </c>
      <c r="F77" s="286" t="s">
        <v>156</v>
      </c>
      <c r="G77" s="106">
        <v>61.5</v>
      </c>
      <c r="H77" s="106">
        <v>45.444686889648438</v>
      </c>
      <c r="I77" s="106">
        <v>46.3597412109375</v>
      </c>
      <c r="J77" s="106">
        <v>38.232376098632813</v>
      </c>
      <c r="K77" s="106">
        <v>66.604476928710938</v>
      </c>
    </row>
    <row r="78" spans="2:11" x14ac:dyDescent="0.35">
      <c r="B78" s="59" t="s">
        <v>157</v>
      </c>
      <c r="C78" s="60">
        <v>66.3</v>
      </c>
      <c r="D78" s="61">
        <v>67.7</v>
      </c>
      <c r="E78" s="61">
        <v>60.900000000000006</v>
      </c>
      <c r="F78" s="286" t="s">
        <v>156</v>
      </c>
      <c r="G78" s="62">
        <v>65.7</v>
      </c>
      <c r="H78" s="62">
        <v>48.806941986083977</v>
      </c>
      <c r="I78" s="62">
        <v>47.046844482421882</v>
      </c>
      <c r="J78" s="62">
        <v>39.506172180175781</v>
      </c>
      <c r="K78" s="62">
        <v>69.749519348144531</v>
      </c>
    </row>
    <row r="79" spans="2:11" x14ac:dyDescent="0.35">
      <c r="B79" s="63" t="s">
        <v>158</v>
      </c>
      <c r="C79" s="64">
        <v>62.800000000000004</v>
      </c>
      <c r="D79" s="65">
        <v>57.900000000000006</v>
      </c>
      <c r="E79" s="65">
        <v>59.2</v>
      </c>
      <c r="F79" s="286" t="s">
        <v>156</v>
      </c>
      <c r="G79" s="66">
        <v>57.900000000000006</v>
      </c>
      <c r="H79" s="66">
        <v>42.082427978515632</v>
      </c>
      <c r="I79" s="66">
        <v>45.598194122314453</v>
      </c>
      <c r="J79" s="66">
        <v>37.044147491455078</v>
      </c>
      <c r="K79" s="66">
        <v>63.652801513671882</v>
      </c>
    </row>
    <row r="80" spans="2:11" x14ac:dyDescent="0.35">
      <c r="B80" s="67" t="s">
        <v>159</v>
      </c>
      <c r="C80" s="68">
        <v>54.5</v>
      </c>
      <c r="D80" s="69">
        <v>86.7</v>
      </c>
      <c r="E80" s="69"/>
      <c r="F80" s="286" t="s">
        <v>156</v>
      </c>
      <c r="G80" s="70">
        <v>85.7</v>
      </c>
      <c r="H80" s="70">
        <v>64.285713195800781</v>
      </c>
      <c r="I80" s="70">
        <v>56.25</v>
      </c>
      <c r="J80" s="70">
        <v>54.545455932617188</v>
      </c>
      <c r="K80" s="70">
        <v>66.666671752929688</v>
      </c>
    </row>
    <row r="81" spans="2:244" x14ac:dyDescent="0.35">
      <c r="B81" s="63" t="s">
        <v>160</v>
      </c>
      <c r="C81" s="64"/>
      <c r="D81" s="65">
        <v>50</v>
      </c>
      <c r="E81" s="65"/>
      <c r="F81" s="286" t="s">
        <v>156</v>
      </c>
      <c r="G81" s="66"/>
      <c r="H81" s="66"/>
      <c r="I81" s="66"/>
      <c r="J81" s="199">
        <v>0</v>
      </c>
      <c r="K81" s="199">
        <v>0</v>
      </c>
    </row>
    <row r="82" spans="2:244" x14ac:dyDescent="0.35">
      <c r="B82" s="59" t="s">
        <v>161</v>
      </c>
      <c r="C82" s="60">
        <v>31.3</v>
      </c>
      <c r="D82" s="61">
        <v>24.6</v>
      </c>
      <c r="E82" s="61">
        <v>36.1</v>
      </c>
      <c r="F82" s="286" t="s">
        <v>156</v>
      </c>
      <c r="G82" s="62">
        <v>26.200000000000003</v>
      </c>
      <c r="H82" s="62">
        <v>15.84158420562744</v>
      </c>
      <c r="I82" s="62">
        <v>15.662651062011721</v>
      </c>
      <c r="J82" s="62">
        <v>8</v>
      </c>
      <c r="K82" s="62">
        <v>37.71929931640625</v>
      </c>
    </row>
    <row r="83" spans="2:244" x14ac:dyDescent="0.35">
      <c r="B83" s="63" t="s">
        <v>162</v>
      </c>
      <c r="C83" s="64">
        <v>48.2</v>
      </c>
      <c r="D83" s="65">
        <v>49.1</v>
      </c>
      <c r="E83" s="65">
        <v>43.5</v>
      </c>
      <c r="F83" s="286" t="s">
        <v>156</v>
      </c>
      <c r="G83" s="66">
        <v>46.7</v>
      </c>
      <c r="H83" s="66">
        <v>23.3870964050293</v>
      </c>
      <c r="I83" s="66">
        <v>32.026145935058587</v>
      </c>
      <c r="J83" s="66">
        <v>28.662418365478519</v>
      </c>
      <c r="K83" s="66">
        <v>55.483871459960938</v>
      </c>
    </row>
    <row r="84" spans="2:244" x14ac:dyDescent="0.35">
      <c r="B84" s="71" t="s">
        <v>163</v>
      </c>
      <c r="C84" s="72">
        <v>74.3</v>
      </c>
      <c r="D84" s="73">
        <v>73.400000000000006</v>
      </c>
      <c r="E84" s="73">
        <v>67.8</v>
      </c>
      <c r="F84" s="286" t="s">
        <v>156</v>
      </c>
      <c r="G84" s="74">
        <v>70.8</v>
      </c>
      <c r="H84" s="74">
        <v>54.430377960205078</v>
      </c>
      <c r="I84" s="74">
        <v>54.146343231201172</v>
      </c>
      <c r="J84" s="74">
        <v>47.160884857177727</v>
      </c>
      <c r="K84" s="74">
        <v>74.047950744628906</v>
      </c>
    </row>
    <row r="85" spans="2:244" x14ac:dyDescent="0.35">
      <c r="B85" s="63" t="s">
        <v>164</v>
      </c>
      <c r="C85" s="64">
        <v>39.700000000000003</v>
      </c>
      <c r="D85" s="65">
        <v>34.5</v>
      </c>
      <c r="E85" s="65">
        <v>34.200000000000003</v>
      </c>
      <c r="F85" s="286" t="s">
        <v>156</v>
      </c>
      <c r="G85" s="66">
        <v>29.400000000000002</v>
      </c>
      <c r="H85" s="66">
        <v>19.811321258544918</v>
      </c>
      <c r="I85" s="66">
        <v>27.035829544067379</v>
      </c>
      <c r="J85" s="66">
        <v>16.08579254150391</v>
      </c>
      <c r="K85" s="66">
        <v>47.175140380859382</v>
      </c>
    </row>
    <row r="86" spans="2:244" x14ac:dyDescent="0.35">
      <c r="B86" s="59" t="s">
        <v>165</v>
      </c>
      <c r="C86" s="60">
        <v>76.5</v>
      </c>
      <c r="D86" s="61">
        <v>75.300003051757813</v>
      </c>
      <c r="E86" s="61">
        <v>74.5</v>
      </c>
      <c r="F86" s="286" t="s">
        <v>156</v>
      </c>
      <c r="G86" s="62">
        <v>70.3</v>
      </c>
      <c r="H86" s="62">
        <v>53.098590850830078</v>
      </c>
      <c r="I86" s="62">
        <v>55.821372985839837</v>
      </c>
      <c r="J86" s="62">
        <v>51.261829376220703</v>
      </c>
      <c r="K86" s="62">
        <v>76.183845520019531</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61.400000000000006</v>
      </c>
      <c r="E88" s="55">
        <v>67.2</v>
      </c>
      <c r="F88" s="55">
        <v>61</v>
      </c>
      <c r="G88" s="106">
        <v>60.800000000000004</v>
      </c>
      <c r="H88" s="106">
        <v>60.75433349609375</v>
      </c>
      <c r="I88" s="106">
        <v>68.366279602050781</v>
      </c>
      <c r="J88" s="106">
        <v>64.22845458984375</v>
      </c>
      <c r="K88" s="106">
        <v>65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88</v>
      </c>
      <c r="D92" s="105">
        <v>85.5</v>
      </c>
      <c r="E92" s="105">
        <v>84.5</v>
      </c>
      <c r="F92" s="105">
        <v>82.9</v>
      </c>
      <c r="G92" s="106">
        <v>84.100000000000009</v>
      </c>
      <c r="H92" s="106">
        <v>82.551017761230469</v>
      </c>
      <c r="I92" s="106">
        <v>80.587120056152344</v>
      </c>
      <c r="J92" s="106">
        <v>83.725486755371094</v>
      </c>
      <c r="K92" s="106"/>
    </row>
    <row r="93" spans="2:244" x14ac:dyDescent="0.35">
      <c r="B93" s="18"/>
      <c r="C93" s="79"/>
      <c r="D93" s="79"/>
      <c r="E93" s="79"/>
      <c r="F93" s="79"/>
      <c r="G93" s="79"/>
      <c r="H93" s="79"/>
      <c r="I93" s="79"/>
      <c r="J93" s="79"/>
      <c r="K93" s="79"/>
      <c r="IJ93" s="15">
        <v>21.80595588684082</v>
      </c>
    </row>
    <row r="94" spans="2:244" ht="13.15" x14ac:dyDescent="0.4">
      <c r="B94" s="52" t="s">
        <v>178</v>
      </c>
      <c r="C94" s="108"/>
      <c r="D94" s="108"/>
      <c r="E94" s="108"/>
      <c r="F94" s="108"/>
      <c r="G94" s="108"/>
      <c r="H94" s="108"/>
      <c r="I94" s="108"/>
      <c r="J94" s="108"/>
      <c r="K94" s="108"/>
    </row>
    <row r="95" spans="2:244" x14ac:dyDescent="0.35">
      <c r="B95" s="59" t="s">
        <v>179</v>
      </c>
      <c r="C95" s="109">
        <v>15.899999618530273</v>
      </c>
      <c r="D95" s="110">
        <v>18.700000762939453</v>
      </c>
      <c r="E95" s="110">
        <v>18.200000762939453</v>
      </c>
      <c r="F95" s="110">
        <v>21</v>
      </c>
      <c r="G95" s="111">
        <v>20.899999618530273</v>
      </c>
      <c r="H95" s="62">
        <v>23.006134033203129</v>
      </c>
      <c r="I95" s="62">
        <v>21.979066848754879</v>
      </c>
      <c r="J95" s="62">
        <v>21.80595588684082</v>
      </c>
      <c r="K95" s="62">
        <v>21.955718994140629</v>
      </c>
      <c r="IJ95" s="15">
        <v>21.80595588684082</v>
      </c>
    </row>
    <row r="96" spans="2:244" x14ac:dyDescent="0.35">
      <c r="B96" s="112" t="s">
        <v>180</v>
      </c>
      <c r="C96" s="113"/>
      <c r="D96" s="114"/>
      <c r="E96" s="114"/>
      <c r="F96" s="114"/>
      <c r="G96" s="115"/>
      <c r="H96" s="115"/>
      <c r="I96" s="114"/>
      <c r="J96" s="114"/>
      <c r="K96" s="114"/>
    </row>
    <row r="97" spans="2:18" x14ac:dyDescent="0.35">
      <c r="B97" s="116" t="s">
        <v>181</v>
      </c>
      <c r="C97" s="117">
        <v>228</v>
      </c>
      <c r="D97" s="118">
        <v>231</v>
      </c>
      <c r="E97" s="118">
        <v>236</v>
      </c>
      <c r="F97" s="118">
        <v>161</v>
      </c>
      <c r="G97" s="287" t="s">
        <v>156</v>
      </c>
      <c r="H97" s="118">
        <v>144</v>
      </c>
      <c r="I97" s="118">
        <v>129</v>
      </c>
      <c r="J97" s="118">
        <v>247</v>
      </c>
      <c r="K97" s="118"/>
    </row>
    <row r="98" spans="2:18" x14ac:dyDescent="0.35">
      <c r="B98" s="119" t="s">
        <v>182</v>
      </c>
      <c r="C98" s="120">
        <v>1981</v>
      </c>
      <c r="D98" s="121">
        <v>1833</v>
      </c>
      <c r="E98" s="121">
        <v>2088</v>
      </c>
      <c r="F98" s="121">
        <v>1494</v>
      </c>
      <c r="G98" s="287" t="s">
        <v>156</v>
      </c>
      <c r="H98" s="121">
        <v>1710</v>
      </c>
      <c r="I98" s="121">
        <v>4149</v>
      </c>
      <c r="J98" s="121">
        <v>1931</v>
      </c>
      <c r="K98" s="121"/>
    </row>
    <row r="99" spans="2:18" x14ac:dyDescent="0.35">
      <c r="B99" s="122" t="s">
        <v>184</v>
      </c>
      <c r="C99" s="123">
        <v>2807</v>
      </c>
      <c r="D99" s="124">
        <v>2995</v>
      </c>
      <c r="E99" s="124">
        <v>3146</v>
      </c>
      <c r="F99" s="124">
        <v>3003</v>
      </c>
      <c r="G99" s="288" t="s">
        <v>156</v>
      </c>
      <c r="H99" s="124">
        <v>2860</v>
      </c>
      <c r="I99" s="124">
        <v>2794</v>
      </c>
      <c r="J99" s="124">
        <v>3088</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0.18612787127494809</v>
      </c>
      <c r="D105" s="228">
        <v>0.16881412267684939</v>
      </c>
      <c r="E105" s="228">
        <v>0.16722862422466281</v>
      </c>
      <c r="F105" s="228">
        <v>0.14819617569446561</v>
      </c>
      <c r="G105" s="237" t="s">
        <v>156</v>
      </c>
      <c r="H105" s="229">
        <v>0.1430742293596268</v>
      </c>
      <c r="I105" s="229">
        <v>0.1180350258946419</v>
      </c>
      <c r="J105" s="229">
        <v>0.1104903072118759</v>
      </c>
      <c r="K105" s="229">
        <v>0.1081230640411377</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0.54776144027709961</v>
      </c>
      <c r="D109" s="228">
        <v>0.57060408592224121</v>
      </c>
      <c r="E109" s="228">
        <v>0.57177746295928955</v>
      </c>
      <c r="F109" s="228">
        <v>0.58832311630249023</v>
      </c>
      <c r="G109" s="237" t="s">
        <v>156</v>
      </c>
      <c r="H109" s="229">
        <v>0.63263237476348877</v>
      </c>
      <c r="I109" s="229">
        <v>0.64303559064865112</v>
      </c>
      <c r="J109" s="229">
        <v>0.64932650327682495</v>
      </c>
      <c r="K109" s="229">
        <v>0.63832181692123413</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9.5182538032531697E-2</v>
      </c>
      <c r="D112" s="241">
        <v>9.0234450995922103E-2</v>
      </c>
      <c r="E112" s="241">
        <v>7.8768067061901106E-2</v>
      </c>
      <c r="F112" s="241">
        <v>7.7861078083515195E-2</v>
      </c>
      <c r="G112" s="296" t="s">
        <v>156</v>
      </c>
      <c r="H112" s="242">
        <v>6.6112838685512501E-2</v>
      </c>
      <c r="I112" s="242">
        <v>6.3293822109699194E-2</v>
      </c>
      <c r="J112" s="242">
        <v>6.6220358014106806E-2</v>
      </c>
      <c r="K112" s="242">
        <v>5.7478848844766603E-2</v>
      </c>
      <c r="P112" s="129"/>
      <c r="Q112" s="129"/>
      <c r="R112" s="130"/>
    </row>
    <row r="113" spans="1:12" ht="14.55" customHeight="1" x14ac:dyDescent="0.35">
      <c r="B113" s="63" t="s">
        <v>271</v>
      </c>
      <c r="C113" s="243">
        <v>0.21525448560714719</v>
      </c>
      <c r="D113" s="244">
        <v>0.19965967535972601</v>
      </c>
      <c r="E113" s="244">
        <v>0.2053217887878418</v>
      </c>
      <c r="F113" s="244">
        <v>0.2007497102022171</v>
      </c>
      <c r="G113" s="296"/>
      <c r="H113" s="245">
        <v>0.17709414660930631</v>
      </c>
      <c r="I113" s="245">
        <v>0.18458932638168329</v>
      </c>
      <c r="J113" s="245">
        <v>0.17982739210128779</v>
      </c>
      <c r="K113" s="245">
        <v>0.1905223876237869</v>
      </c>
    </row>
    <row r="114" spans="1:12" ht="14.55" customHeight="1" x14ac:dyDescent="0.35">
      <c r="B114" s="67" t="s">
        <v>272</v>
      </c>
      <c r="C114" s="246">
        <v>0.1418015658855438</v>
      </c>
      <c r="D114" s="247">
        <v>0.13950179517269129</v>
      </c>
      <c r="E114" s="247">
        <v>0.14413267374038699</v>
      </c>
      <c r="F114" s="247">
        <v>0.13306611776351929</v>
      </c>
      <c r="G114" s="296"/>
      <c r="H114" s="248">
        <v>0.1241606026887894</v>
      </c>
      <c r="I114" s="248">
        <v>0.18408128619194031</v>
      </c>
      <c r="J114" s="248">
        <v>0.10461364686489109</v>
      </c>
      <c r="K114" s="248">
        <v>0.1136769354343414</v>
      </c>
    </row>
    <row r="115" spans="1:12" s="13" customFormat="1" ht="10.5" customHeight="1" x14ac:dyDescent="0.35">
      <c r="B115" s="63" t="s">
        <v>273</v>
      </c>
      <c r="C115" s="243">
        <v>7.5008504092693301E-2</v>
      </c>
      <c r="D115" s="244">
        <v>7.5000002980232197E-2</v>
      </c>
      <c r="E115" s="244">
        <v>7.5000002980232197E-2</v>
      </c>
      <c r="F115" s="244">
        <v>7.5000002980232197E-2</v>
      </c>
      <c r="G115" s="296"/>
      <c r="H115" s="245">
        <v>7.5000002980232197E-2</v>
      </c>
      <c r="I115" s="245">
        <v>7.5021170079708099E-2</v>
      </c>
      <c r="J115" s="245">
        <v>7.5012095272541005E-2</v>
      </c>
      <c r="K115" s="245">
        <v>7.4999999999999997E-2</v>
      </c>
      <c r="L115" s="140"/>
    </row>
    <row r="116" spans="1:12" ht="14.55" customHeight="1" x14ac:dyDescent="0.35">
      <c r="A116" s="59"/>
      <c r="B116" s="59" t="s">
        <v>274</v>
      </c>
      <c r="C116" s="240">
        <v>0.12901657819747919</v>
      </c>
      <c r="D116" s="241">
        <v>0.1289468705654144</v>
      </c>
      <c r="E116" s="241">
        <v>0.13391952216625211</v>
      </c>
      <c r="F116" s="241">
        <v>0.1202240064740181</v>
      </c>
      <c r="G116" s="296"/>
      <c r="H116" s="242">
        <v>0.15996019542217249</v>
      </c>
      <c r="I116" s="242">
        <v>0.1513124406337738</v>
      </c>
      <c r="J116" s="242">
        <v>0.1305452436208725</v>
      </c>
      <c r="K116" s="242">
        <v>0.13362570106983179</v>
      </c>
    </row>
    <row r="117" spans="1:12" ht="14.55" customHeight="1" x14ac:dyDescent="0.35">
      <c r="B117" s="63" t="s">
        <v>275</v>
      </c>
      <c r="C117" s="243">
        <v>0.20183753967285159</v>
      </c>
      <c r="D117" s="244">
        <v>0.2219228595495224</v>
      </c>
      <c r="E117" s="244">
        <v>0.21973115205764771</v>
      </c>
      <c r="F117" s="244">
        <v>0.25210008025169373</v>
      </c>
      <c r="G117" s="296"/>
      <c r="H117" s="245">
        <v>0.25787469744682312</v>
      </c>
      <c r="I117" s="245">
        <v>0.26367485523223883</v>
      </c>
      <c r="J117" s="245">
        <v>0.28040814399719238</v>
      </c>
      <c r="K117" s="245">
        <v>0.26007142663002009</v>
      </c>
    </row>
    <row r="118" spans="1:12" ht="14.55" customHeight="1" x14ac:dyDescent="0.35">
      <c r="B118" s="71" t="s">
        <v>276</v>
      </c>
      <c r="C118" s="249">
        <v>0.14189879596233371</v>
      </c>
      <c r="D118" s="250">
        <v>0.14473435282707209</v>
      </c>
      <c r="E118" s="250">
        <v>0.1431267857551575</v>
      </c>
      <c r="F118" s="250">
        <v>0.14099900424480441</v>
      </c>
      <c r="G118" s="296"/>
      <c r="H118" s="251">
        <v>0.13979750871658331</v>
      </c>
      <c r="I118" s="251">
        <v>0.1530482620000839</v>
      </c>
      <c r="J118" s="251">
        <v>0.163373127579689</v>
      </c>
      <c r="K118" s="251">
        <v>0.16964216530323031</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2554</v>
      </c>
      <c r="D123" s="118">
        <v>2577</v>
      </c>
      <c r="E123" s="118">
        <v>2606</v>
      </c>
      <c r="F123" s="118">
        <v>2708</v>
      </c>
      <c r="G123" s="127">
        <v>2862</v>
      </c>
      <c r="H123" s="127">
        <v>2862</v>
      </c>
      <c r="I123" s="127">
        <v>3345</v>
      </c>
      <c r="J123" s="127">
        <v>3484</v>
      </c>
      <c r="K123" s="127">
        <v>3564</v>
      </c>
    </row>
    <row r="124" spans="1:12" x14ac:dyDescent="0.35">
      <c r="B124" s="119" t="s">
        <v>188</v>
      </c>
      <c r="C124" s="120">
        <v>34993</v>
      </c>
      <c r="D124" s="121">
        <v>36451</v>
      </c>
      <c r="E124" s="121">
        <v>37282</v>
      </c>
      <c r="F124" s="121">
        <v>31991</v>
      </c>
      <c r="G124" s="128">
        <v>35641</v>
      </c>
      <c r="H124" s="128">
        <v>35641</v>
      </c>
      <c r="I124" s="128">
        <v>38578</v>
      </c>
      <c r="J124" s="128">
        <v>40638</v>
      </c>
      <c r="K124" s="128">
        <v>42984</v>
      </c>
    </row>
    <row r="125" spans="1:12" x14ac:dyDescent="0.35">
      <c r="B125" s="116" t="s">
        <v>189</v>
      </c>
      <c r="C125" s="131">
        <v>711</v>
      </c>
      <c r="D125" s="132">
        <v>726</v>
      </c>
      <c r="E125" s="132">
        <v>752</v>
      </c>
      <c r="F125" s="132">
        <v>825</v>
      </c>
      <c r="G125" s="133">
        <v>880</v>
      </c>
      <c r="H125" s="133">
        <v>881</v>
      </c>
      <c r="I125" s="133">
        <v>962</v>
      </c>
      <c r="J125" s="133">
        <v>1001</v>
      </c>
      <c r="K125" s="133">
        <v>1051</v>
      </c>
    </row>
    <row r="126" spans="1:12" x14ac:dyDescent="0.35">
      <c r="B126" s="116"/>
      <c r="C126" s="206"/>
      <c r="D126" s="206"/>
      <c r="E126" s="206"/>
      <c r="F126" s="206"/>
      <c r="G126" s="206"/>
      <c r="H126" s="206"/>
      <c r="I126" s="206"/>
      <c r="J126" s="206"/>
      <c r="K126" s="206"/>
    </row>
    <row r="127" spans="1:12" ht="13.15" x14ac:dyDescent="0.4">
      <c r="B127" s="52" t="s">
        <v>280</v>
      </c>
      <c r="C127" s="258">
        <v>0.51361340284347534</v>
      </c>
      <c r="D127" s="259">
        <v>0.51555263996124268</v>
      </c>
      <c r="E127" s="259">
        <v>0.52495163679122925</v>
      </c>
      <c r="F127" s="259">
        <v>0.53030437231063843</v>
      </c>
      <c r="G127" s="260" t="s">
        <v>156</v>
      </c>
      <c r="H127" s="261">
        <v>0.55992209911346436</v>
      </c>
      <c r="I127" s="261">
        <v>0.58648878335952759</v>
      </c>
      <c r="J127" s="261">
        <v>0.6084587574005127</v>
      </c>
      <c r="K127" s="261">
        <v>0.6084587574005127</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38382</v>
      </c>
      <c r="D130" s="118">
        <v>39797</v>
      </c>
      <c r="E130" s="118">
        <v>41229</v>
      </c>
      <c r="F130" s="118">
        <v>36197</v>
      </c>
      <c r="G130" s="127">
        <v>39918</v>
      </c>
      <c r="H130" s="127">
        <v>39918</v>
      </c>
      <c r="I130" s="127">
        <v>42031</v>
      </c>
      <c r="J130" s="127">
        <v>41648</v>
      </c>
      <c r="K130" s="127">
        <v>43617</v>
      </c>
    </row>
    <row r="131" spans="2:11" x14ac:dyDescent="0.35">
      <c r="B131" s="135" t="s">
        <v>192</v>
      </c>
      <c r="C131" s="136">
        <v>4.5999999046325684</v>
      </c>
      <c r="D131" s="137">
        <v>4.0999999046325684</v>
      </c>
      <c r="E131" s="137">
        <v>4.0999999046325684</v>
      </c>
      <c r="F131" s="137">
        <v>8.8000001907348633</v>
      </c>
      <c r="G131" s="138">
        <v>4.8000001907348633</v>
      </c>
      <c r="H131" s="192">
        <v>3.6690492630004878</v>
      </c>
      <c r="I131" s="192">
        <v>3.5999999046325679</v>
      </c>
      <c r="J131" s="192">
        <v>4</v>
      </c>
      <c r="K131" s="192">
        <v>3.7000000476837158</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349</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97990</v>
      </c>
      <c r="D4" s="295"/>
      <c r="H4" s="291"/>
      <c r="I4" s="292"/>
    </row>
    <row r="5" spans="1:16" ht="12.75" customHeight="1" x14ac:dyDescent="0.4">
      <c r="B5" s="197" t="s">
        <v>241</v>
      </c>
      <c r="C5" s="198" t="s">
        <v>223</v>
      </c>
      <c r="D5" s="16"/>
      <c r="E5" s="16"/>
      <c r="F5" s="16"/>
      <c r="H5" s="291"/>
      <c r="I5" s="292"/>
    </row>
    <row r="6" spans="1:16" ht="12.75" customHeight="1" x14ac:dyDescent="0.35">
      <c r="B6" s="18" t="s">
        <v>138</v>
      </c>
      <c r="C6" s="21" t="s">
        <v>233</v>
      </c>
      <c r="H6" s="293"/>
      <c r="I6" s="294"/>
    </row>
    <row r="7" spans="1:16" ht="12.75" customHeight="1" x14ac:dyDescent="0.35">
      <c r="B7" s="198" t="s">
        <v>243</v>
      </c>
      <c r="C7" s="198" t="s">
        <v>234</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18913</v>
      </c>
      <c r="D12" s="31">
        <v>18923</v>
      </c>
      <c r="E12" s="31">
        <v>18632</v>
      </c>
      <c r="F12" s="31">
        <v>18671</v>
      </c>
      <c r="G12" s="32">
        <v>18167</v>
      </c>
      <c r="H12" s="32">
        <v>17865</v>
      </c>
      <c r="I12" s="32">
        <v>17942</v>
      </c>
      <c r="J12" s="32">
        <v>18045</v>
      </c>
      <c r="K12" s="32">
        <v>16902</v>
      </c>
    </row>
    <row r="13" spans="1:16" x14ac:dyDescent="0.35">
      <c r="B13" s="33" t="s">
        <v>149</v>
      </c>
      <c r="C13" s="34">
        <v>80.599998474121094</v>
      </c>
      <c r="D13" s="35">
        <v>79.699996948242188</v>
      </c>
      <c r="E13" s="35">
        <v>79.5</v>
      </c>
      <c r="F13" s="35">
        <v>80.300003051757813</v>
      </c>
      <c r="G13" s="36">
        <v>78.699996948242188</v>
      </c>
      <c r="H13" s="36">
        <v>79.608169555664063</v>
      </c>
      <c r="I13" s="36">
        <v>79.39471435546875</v>
      </c>
      <c r="J13" s="36">
        <v>78.847328186035156</v>
      </c>
      <c r="K13" s="36">
        <v>77.221633911132813</v>
      </c>
    </row>
    <row r="14" spans="1:16" x14ac:dyDescent="0.35">
      <c r="B14" s="38" t="s">
        <v>150</v>
      </c>
      <c r="C14" s="39">
        <v>6.5999999046325684</v>
      </c>
      <c r="D14" s="40">
        <v>6.5999999046325684</v>
      </c>
      <c r="E14" s="40">
        <v>6.6999998092651367</v>
      </c>
      <c r="F14" s="40">
        <v>5.6999998092651367</v>
      </c>
      <c r="G14" s="41">
        <v>5.5999999046325684</v>
      </c>
      <c r="H14" s="41">
        <v>5.703890323638916</v>
      </c>
      <c r="I14" s="41">
        <v>5.3505740165710449</v>
      </c>
      <c r="J14" s="41">
        <v>4.6605706214904794</v>
      </c>
      <c r="K14" s="41">
        <v>4.8396639823913574</v>
      </c>
    </row>
    <row r="15" spans="1:16" x14ac:dyDescent="0.35">
      <c r="B15" s="33" t="s">
        <v>151</v>
      </c>
      <c r="C15" s="34">
        <v>6.3000001907348633</v>
      </c>
      <c r="D15" s="35">
        <v>6.8000001907348633</v>
      </c>
      <c r="E15" s="35">
        <v>6.9000000953674316</v>
      </c>
      <c r="F15" s="35">
        <v>7.5</v>
      </c>
      <c r="G15" s="36">
        <v>9.1000003814697266</v>
      </c>
      <c r="H15" s="36">
        <v>7.8365521430969238</v>
      </c>
      <c r="I15" s="36">
        <v>8.1596260070800781</v>
      </c>
      <c r="J15" s="36">
        <v>8.6893882751464844</v>
      </c>
      <c r="K15" s="36">
        <v>9.4840850830078125</v>
      </c>
    </row>
    <row r="16" spans="1:16" x14ac:dyDescent="0.35">
      <c r="B16" s="42" t="s">
        <v>152</v>
      </c>
      <c r="C16" s="43">
        <v>6.4000000953674316</v>
      </c>
      <c r="D16" s="44">
        <v>6.9000000953674316</v>
      </c>
      <c r="E16" s="44">
        <v>6.9000000953674316</v>
      </c>
      <c r="F16" s="44">
        <v>6.5</v>
      </c>
      <c r="G16" s="45">
        <v>6.5999999046325684</v>
      </c>
      <c r="H16" s="45">
        <v>6.8513855934143066</v>
      </c>
      <c r="I16" s="45">
        <v>7.0950841903686523</v>
      </c>
      <c r="J16" s="45">
        <v>7.8027153015136719</v>
      </c>
      <c r="K16" s="45">
        <v>8.454620361328125</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52.099998474121094</v>
      </c>
      <c r="D20" s="54">
        <v>56.5</v>
      </c>
      <c r="E20" s="55">
        <v>63.799999237060547</v>
      </c>
      <c r="F20" s="55">
        <v>49.299999237060547</v>
      </c>
      <c r="G20" s="56">
        <v>70.400001525878906</v>
      </c>
      <c r="H20" s="56">
        <v>70.387245178222656</v>
      </c>
      <c r="I20" s="56">
        <v>66.101692199707031</v>
      </c>
      <c r="J20" s="56">
        <v>68.115943908691406</v>
      </c>
      <c r="K20" s="56">
        <v>70.163169860839844</v>
      </c>
    </row>
    <row r="21" spans="2:11" s="13" customFormat="1" ht="10.15" x14ac:dyDescent="0.3">
      <c r="C21" s="57"/>
      <c r="D21" s="57"/>
      <c r="E21" s="57"/>
      <c r="F21" s="57"/>
      <c r="G21" s="57"/>
      <c r="H21" s="57"/>
      <c r="I21" s="57"/>
      <c r="J21" s="57"/>
      <c r="K21" s="57"/>
    </row>
    <row r="22" spans="2:11" ht="12.75" customHeight="1" x14ac:dyDescent="0.4">
      <c r="B22" s="52" t="s">
        <v>155</v>
      </c>
      <c r="C22" s="58">
        <v>31</v>
      </c>
      <c r="D22" s="55">
        <v>29.700000000000003</v>
      </c>
      <c r="E22" s="55">
        <v>21.5</v>
      </c>
      <c r="F22" s="286" t="s">
        <v>156</v>
      </c>
      <c r="G22" s="56">
        <v>7.9</v>
      </c>
      <c r="H22" s="56">
        <v>14.19592189788818</v>
      </c>
      <c r="I22" s="56">
        <v>17.402677536010739</v>
      </c>
      <c r="J22" s="56">
        <v>22.00374603271484</v>
      </c>
      <c r="K22" s="56">
        <v>25.80305290222168</v>
      </c>
    </row>
    <row r="23" spans="2:11" ht="12.75" customHeight="1" x14ac:dyDescent="0.35">
      <c r="B23" s="59" t="s">
        <v>157</v>
      </c>
      <c r="C23" s="60">
        <v>31.700000000000003</v>
      </c>
      <c r="D23" s="61">
        <v>30.200000000000003</v>
      </c>
      <c r="E23" s="61">
        <v>21.8</v>
      </c>
      <c r="F23" s="286" t="s">
        <v>156</v>
      </c>
      <c r="G23" s="62">
        <v>7.1000000000000005</v>
      </c>
      <c r="H23" s="62">
        <v>13.59948062896729</v>
      </c>
      <c r="I23" s="62">
        <v>16.505168914794918</v>
      </c>
      <c r="J23" s="62">
        <v>21.084724426269531</v>
      </c>
      <c r="K23" s="62">
        <v>25.198554992675781</v>
      </c>
    </row>
    <row r="24" spans="2:11" ht="12.75" customHeight="1" x14ac:dyDescent="0.35">
      <c r="B24" s="63" t="s">
        <v>158</v>
      </c>
      <c r="C24" s="64">
        <v>30.3</v>
      </c>
      <c r="D24" s="65">
        <v>29.200000000000003</v>
      </c>
      <c r="E24" s="65">
        <v>21.3</v>
      </c>
      <c r="F24" s="286" t="s">
        <v>156</v>
      </c>
      <c r="G24" s="66">
        <v>8.7000000000000011</v>
      </c>
      <c r="H24" s="66">
        <v>14.70075511932373</v>
      </c>
      <c r="I24" s="66">
        <v>18.18983268737793</v>
      </c>
      <c r="J24" s="66">
        <v>22.81287956237793</v>
      </c>
      <c r="K24" s="66">
        <v>26.30679893493652</v>
      </c>
    </row>
    <row r="25" spans="2:11" ht="12.75" customHeight="1" x14ac:dyDescent="0.35">
      <c r="B25" s="67" t="s">
        <v>159</v>
      </c>
      <c r="C25" s="68">
        <v>55.400000000000006</v>
      </c>
      <c r="D25" s="69">
        <v>54.5</v>
      </c>
      <c r="E25" s="69">
        <v>46</v>
      </c>
      <c r="F25" s="286" t="s">
        <v>156</v>
      </c>
      <c r="G25" s="70">
        <v>32.800000000000004</v>
      </c>
      <c r="H25" s="70">
        <v>50</v>
      </c>
      <c r="I25" s="70">
        <v>50</v>
      </c>
      <c r="J25" s="70">
        <v>54.71697998046875</v>
      </c>
      <c r="K25" s="70">
        <v>55.932205200195313</v>
      </c>
    </row>
    <row r="26" spans="2:11" ht="12.75" customHeight="1" x14ac:dyDescent="0.35">
      <c r="B26" s="63" t="s">
        <v>160</v>
      </c>
      <c r="C26" s="64">
        <v>25</v>
      </c>
      <c r="D26" s="65">
        <v>30.200000000000003</v>
      </c>
      <c r="E26" s="65">
        <v>15.8</v>
      </c>
      <c r="F26" s="286" t="s">
        <v>156</v>
      </c>
      <c r="G26" s="66">
        <v>5.1000000000000005</v>
      </c>
      <c r="H26" s="66">
        <v>2.5641026496887211</v>
      </c>
      <c r="I26" s="66"/>
      <c r="J26" s="66">
        <v>28.125</v>
      </c>
      <c r="K26" s="66">
        <v>28.125</v>
      </c>
    </row>
    <row r="27" spans="2:11" ht="12.75" customHeight="1" x14ac:dyDescent="0.35">
      <c r="B27" s="59" t="s">
        <v>161</v>
      </c>
      <c r="C27" s="60">
        <v>18.8</v>
      </c>
      <c r="D27" s="61">
        <v>18.2</v>
      </c>
      <c r="E27" s="61">
        <v>11.4</v>
      </c>
      <c r="F27" s="286" t="s">
        <v>156</v>
      </c>
      <c r="G27" s="62">
        <v>5</v>
      </c>
      <c r="H27" s="62">
        <v>6.9918241500854492</v>
      </c>
      <c r="I27" s="62">
        <v>9.2059831619262695</v>
      </c>
      <c r="J27" s="62">
        <v>12.99468421936035</v>
      </c>
      <c r="K27" s="62">
        <v>16.49709320068359</v>
      </c>
    </row>
    <row r="28" spans="2:11" ht="12.75" customHeight="1" x14ac:dyDescent="0.35">
      <c r="B28" s="63" t="s">
        <v>162</v>
      </c>
      <c r="C28" s="64">
        <v>33.1</v>
      </c>
      <c r="D28" s="65">
        <v>30.5</v>
      </c>
      <c r="E28" s="65">
        <v>24.700000000000003</v>
      </c>
      <c r="F28" s="286" t="s">
        <v>156</v>
      </c>
      <c r="G28" s="66">
        <v>7.8000000000000007</v>
      </c>
      <c r="H28" s="66">
        <v>15.33678722381592</v>
      </c>
      <c r="I28" s="66">
        <v>17.452358245849609</v>
      </c>
      <c r="J28" s="66">
        <v>22.69230842590332</v>
      </c>
      <c r="K28" s="66">
        <v>24.681684494018551</v>
      </c>
    </row>
    <row r="29" spans="2:11" ht="12.75" customHeight="1" x14ac:dyDescent="0.35">
      <c r="B29" s="71" t="s">
        <v>163</v>
      </c>
      <c r="C29" s="72">
        <v>49.6</v>
      </c>
      <c r="D29" s="73">
        <v>48.7</v>
      </c>
      <c r="E29" s="73">
        <v>37.5</v>
      </c>
      <c r="F29" s="286" t="s">
        <v>156</v>
      </c>
      <c r="G29" s="74">
        <v>17.2</v>
      </c>
      <c r="H29" s="74">
        <v>27.70796012878418</v>
      </c>
      <c r="I29" s="74">
        <v>33.880779266357422</v>
      </c>
      <c r="J29" s="74">
        <v>39.784946441650391</v>
      </c>
      <c r="K29" s="74">
        <v>41.931301116943359</v>
      </c>
    </row>
    <row r="30" spans="2:11" ht="12.75" customHeight="1" x14ac:dyDescent="0.35">
      <c r="B30" s="63" t="s">
        <v>164</v>
      </c>
      <c r="C30" s="64">
        <v>22.5</v>
      </c>
      <c r="D30" s="65">
        <v>21</v>
      </c>
      <c r="E30" s="65">
        <v>14.200000000000001</v>
      </c>
      <c r="F30" s="286" t="s">
        <v>156</v>
      </c>
      <c r="G30" s="66">
        <v>5</v>
      </c>
      <c r="H30" s="66">
        <v>7.9041585922241211</v>
      </c>
      <c r="I30" s="66">
        <v>12.004220008850099</v>
      </c>
      <c r="J30" s="66">
        <v>16.4024658203125</v>
      </c>
      <c r="K30" s="66">
        <v>19.502298355102539</v>
      </c>
    </row>
    <row r="31" spans="2:11" ht="12.75" customHeight="1" x14ac:dyDescent="0.35">
      <c r="B31" s="59" t="s">
        <v>165</v>
      </c>
      <c r="C31" s="60">
        <v>47.900001525878906</v>
      </c>
      <c r="D31" s="61">
        <v>41.700000762939453</v>
      </c>
      <c r="E31" s="61">
        <v>31.6</v>
      </c>
      <c r="F31" s="286" t="s">
        <v>156</v>
      </c>
      <c r="G31" s="62">
        <v>12.700000000000001</v>
      </c>
      <c r="H31" s="62">
        <v>22.09543609619141</v>
      </c>
      <c r="I31" s="62">
        <v>31.893121719360352</v>
      </c>
      <c r="J31" s="62">
        <v>35.423366546630859</v>
      </c>
      <c r="K31" s="62">
        <v>37.400001525878913</v>
      </c>
    </row>
    <row r="32" spans="2:11" s="13" customFormat="1" ht="10.15" x14ac:dyDescent="0.3">
      <c r="B32" s="75"/>
      <c r="C32" s="76"/>
      <c r="D32" s="76"/>
      <c r="E32" s="76"/>
      <c r="F32" s="77"/>
      <c r="G32" s="76"/>
      <c r="H32" s="76"/>
      <c r="I32" s="76"/>
      <c r="J32" s="76"/>
      <c r="K32" s="76"/>
    </row>
    <row r="33" spans="2:11" ht="13.15" x14ac:dyDescent="0.4">
      <c r="B33" s="52" t="s">
        <v>166</v>
      </c>
      <c r="C33" s="58">
        <v>30.200000000000003</v>
      </c>
      <c r="D33" s="55">
        <v>30.700000000000003</v>
      </c>
      <c r="E33" s="55">
        <v>30.6</v>
      </c>
      <c r="F33" s="286" t="s">
        <v>156</v>
      </c>
      <c r="G33" s="56">
        <v>15.8</v>
      </c>
      <c r="H33" s="56">
        <v>15.093472480773929</v>
      </c>
      <c r="I33" s="56">
        <v>17.701290130615231</v>
      </c>
      <c r="J33" s="56">
        <v>19.098846435546879</v>
      </c>
      <c r="K33" s="56">
        <v>21.902421951293949</v>
      </c>
    </row>
    <row r="34" spans="2:11" x14ac:dyDescent="0.35">
      <c r="B34" s="59" t="s">
        <v>157</v>
      </c>
      <c r="C34" s="60">
        <v>31.700000000000003</v>
      </c>
      <c r="D34" s="61">
        <v>32.5</v>
      </c>
      <c r="E34" s="61">
        <v>31.6</v>
      </c>
      <c r="F34" s="286" t="s">
        <v>156</v>
      </c>
      <c r="G34" s="62">
        <v>17.100000000000001</v>
      </c>
      <c r="H34" s="62">
        <v>16.30470085144043</v>
      </c>
      <c r="I34" s="62">
        <v>18.68947792053223</v>
      </c>
      <c r="J34" s="62">
        <v>19.987167358398441</v>
      </c>
      <c r="K34" s="62">
        <v>22.996389389038089</v>
      </c>
    </row>
    <row r="35" spans="2:11" x14ac:dyDescent="0.35">
      <c r="B35" s="63" t="s">
        <v>158</v>
      </c>
      <c r="C35" s="64">
        <v>28.900000000000002</v>
      </c>
      <c r="D35" s="65">
        <v>29.1</v>
      </c>
      <c r="E35" s="65">
        <v>29.700000000000003</v>
      </c>
      <c r="F35" s="286" t="s">
        <v>156</v>
      </c>
      <c r="G35" s="66">
        <v>14.600000000000001</v>
      </c>
      <c r="H35" s="66">
        <v>14.00755596160889</v>
      </c>
      <c r="I35" s="66">
        <v>16.891496658325199</v>
      </c>
      <c r="J35" s="66">
        <v>18.198362350463871</v>
      </c>
      <c r="K35" s="66">
        <v>20.901639938354489</v>
      </c>
    </row>
    <row r="36" spans="2:11" x14ac:dyDescent="0.35">
      <c r="B36" s="67" t="s">
        <v>159</v>
      </c>
      <c r="C36" s="68">
        <v>45.300000000000004</v>
      </c>
      <c r="D36" s="69">
        <v>36.4</v>
      </c>
      <c r="E36" s="69">
        <v>46</v>
      </c>
      <c r="F36" s="286" t="s">
        <v>156</v>
      </c>
      <c r="G36" s="70">
        <v>32.800000000000004</v>
      </c>
      <c r="H36" s="70">
        <v>41.666667938232422</v>
      </c>
      <c r="I36" s="70">
        <v>39.130435943603523</v>
      </c>
      <c r="J36" s="70">
        <v>45.28302001953125</v>
      </c>
      <c r="K36" s="70">
        <v>38.983051300048828</v>
      </c>
    </row>
    <row r="37" spans="2:11" x14ac:dyDescent="0.35">
      <c r="B37" s="63" t="s">
        <v>160</v>
      </c>
      <c r="C37" s="64">
        <v>37.5</v>
      </c>
      <c r="D37" s="65">
        <v>41.900000000000006</v>
      </c>
      <c r="E37" s="65">
        <v>39.5</v>
      </c>
      <c r="F37" s="286" t="s">
        <v>156</v>
      </c>
      <c r="G37" s="66">
        <v>20</v>
      </c>
      <c r="H37" s="66">
        <v>2.60552368541755E-2</v>
      </c>
      <c r="I37" s="66"/>
      <c r="J37" s="66">
        <v>7.0175443950452304E-2</v>
      </c>
      <c r="K37" s="66">
        <v>22.580644607543949</v>
      </c>
    </row>
    <row r="38" spans="2:11" x14ac:dyDescent="0.35">
      <c r="B38" s="59" t="s">
        <v>161</v>
      </c>
      <c r="C38" s="60">
        <v>20</v>
      </c>
      <c r="D38" s="61">
        <v>21</v>
      </c>
      <c r="E38" s="61">
        <v>20.3</v>
      </c>
      <c r="F38" s="286" t="s">
        <v>156</v>
      </c>
      <c r="G38" s="62">
        <v>9.6000000000000014</v>
      </c>
      <c r="H38" s="62">
        <v>8.7961654663085938</v>
      </c>
      <c r="I38" s="62">
        <v>11.88630485534668</v>
      </c>
      <c r="J38" s="62">
        <v>12.385726928710939</v>
      </c>
      <c r="K38" s="62">
        <v>14.70588302612305</v>
      </c>
    </row>
    <row r="39" spans="2:11" x14ac:dyDescent="0.35">
      <c r="B39" s="63" t="s">
        <v>162</v>
      </c>
      <c r="C39" s="64">
        <v>24.6</v>
      </c>
      <c r="D39" s="65">
        <v>27</v>
      </c>
      <c r="E39" s="65">
        <v>28.6</v>
      </c>
      <c r="F39" s="286" t="s">
        <v>156</v>
      </c>
      <c r="G39" s="66">
        <v>12.5</v>
      </c>
      <c r="H39" s="66">
        <v>12.939958572387701</v>
      </c>
      <c r="I39" s="66">
        <v>14.39999961853027</v>
      </c>
      <c r="J39" s="66">
        <v>15.08165264129639</v>
      </c>
      <c r="K39" s="66">
        <v>17.23800086975098</v>
      </c>
    </row>
    <row r="40" spans="2:11" x14ac:dyDescent="0.35">
      <c r="B40" s="71" t="s">
        <v>163</v>
      </c>
      <c r="C40" s="72">
        <v>48</v>
      </c>
      <c r="D40" s="73">
        <v>48.800000000000004</v>
      </c>
      <c r="E40" s="73">
        <v>48.6</v>
      </c>
      <c r="F40" s="286" t="s">
        <v>156</v>
      </c>
      <c r="G40" s="74">
        <v>28.5</v>
      </c>
      <c r="H40" s="74">
        <v>28.810520172119141</v>
      </c>
      <c r="I40" s="74">
        <v>31.303289413452148</v>
      </c>
      <c r="J40" s="74">
        <v>34.873416900634773</v>
      </c>
      <c r="K40" s="74">
        <v>36.487361907958977</v>
      </c>
    </row>
    <row r="41" spans="2:11" x14ac:dyDescent="0.35">
      <c r="B41" s="63" t="s">
        <v>164</v>
      </c>
      <c r="C41" s="64">
        <v>22.200000000000003</v>
      </c>
      <c r="D41" s="65">
        <v>23</v>
      </c>
      <c r="E41" s="65">
        <v>22.8</v>
      </c>
      <c r="F41" s="286" t="s">
        <v>156</v>
      </c>
      <c r="G41" s="66">
        <v>9.8000000000000007</v>
      </c>
      <c r="H41" s="66">
        <v>9.4111175537109375</v>
      </c>
      <c r="I41" s="66">
        <v>13.190054893493651</v>
      </c>
      <c r="J41" s="66">
        <v>14.697469711303709</v>
      </c>
      <c r="K41" s="66">
        <v>16.689208984375</v>
      </c>
    </row>
    <row r="42" spans="2:11" x14ac:dyDescent="0.35">
      <c r="B42" s="59" t="s">
        <v>165</v>
      </c>
      <c r="C42" s="60">
        <v>46.099998474121094</v>
      </c>
      <c r="D42" s="61">
        <v>41.299999237060547</v>
      </c>
      <c r="E42" s="61">
        <v>41.2</v>
      </c>
      <c r="F42" s="286" t="s">
        <v>156</v>
      </c>
      <c r="G42" s="62">
        <v>21.1</v>
      </c>
      <c r="H42" s="62">
        <v>22.30290412902832</v>
      </c>
      <c r="I42" s="62">
        <v>29.90919303894043</v>
      </c>
      <c r="J42" s="62">
        <v>29.695024490356449</v>
      </c>
      <c r="K42" s="62">
        <v>31.584209442138668</v>
      </c>
    </row>
    <row r="43" spans="2:11" x14ac:dyDescent="0.35">
      <c r="B43" s="59"/>
      <c r="C43" s="78"/>
      <c r="D43" s="78"/>
      <c r="E43" s="78"/>
      <c r="F43" s="79"/>
      <c r="G43" s="78"/>
      <c r="H43" s="78"/>
      <c r="I43" s="78"/>
      <c r="J43" s="78"/>
      <c r="K43" s="78"/>
    </row>
    <row r="44" spans="2:11" ht="13.15" x14ac:dyDescent="0.4">
      <c r="B44" s="52" t="s">
        <v>167</v>
      </c>
      <c r="C44" s="80" t="s">
        <v>156</v>
      </c>
      <c r="D44" s="55">
        <v>6.5</v>
      </c>
      <c r="E44" s="55">
        <v>6.1000000000000005</v>
      </c>
      <c r="F44" s="55">
        <v>8.9</v>
      </c>
      <c r="G44" s="81" t="s">
        <v>156</v>
      </c>
      <c r="H44" s="55">
        <v>5.9335265159606934</v>
      </c>
      <c r="I44" s="55">
        <v>5.60052490234375</v>
      </c>
      <c r="J44" s="55">
        <v>7.6340970993041992</v>
      </c>
      <c r="K44" s="55">
        <v>9.8788442611694336</v>
      </c>
    </row>
    <row r="45" spans="2:11" ht="13.15" x14ac:dyDescent="0.4">
      <c r="B45" s="18"/>
      <c r="C45" s="82"/>
      <c r="D45" s="82"/>
      <c r="E45" s="82"/>
      <c r="F45" s="82"/>
      <c r="G45" s="83"/>
      <c r="H45" s="83"/>
      <c r="I45" s="83"/>
    </row>
    <row r="46" spans="2:11" ht="13.15" x14ac:dyDescent="0.4">
      <c r="B46" s="52" t="s">
        <v>168</v>
      </c>
      <c r="C46" s="80" t="s">
        <v>156</v>
      </c>
      <c r="D46" s="55">
        <v>14.5</v>
      </c>
      <c r="E46" s="55">
        <v>14.4</v>
      </c>
      <c r="F46" s="55">
        <v>16.900000000000002</v>
      </c>
      <c r="G46" s="81" t="s">
        <v>156</v>
      </c>
      <c r="H46" s="55">
        <v>33.626590728759773</v>
      </c>
      <c r="I46" s="55">
        <v>44.526901245117188</v>
      </c>
      <c r="J46" s="55">
        <v>39.146919250488281</v>
      </c>
      <c r="K46" s="55">
        <v>40.938362121582031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19.100000000000001</v>
      </c>
      <c r="E48" s="55">
        <v>16.900000000000002</v>
      </c>
      <c r="F48" s="286" t="s">
        <v>156</v>
      </c>
      <c r="G48" s="55">
        <v>39.604526519775391</v>
      </c>
      <c r="H48" s="55">
        <v>35.629722595214837</v>
      </c>
      <c r="I48" s="55">
        <v>29.230667114257809</v>
      </c>
      <c r="J48" s="55">
        <v>30.311483383178711</v>
      </c>
      <c r="K48" s="55">
        <v>25.98591232299805</v>
      </c>
    </row>
    <row r="49" spans="2:11" x14ac:dyDescent="0.35">
      <c r="B49" s="59" t="s">
        <v>157</v>
      </c>
      <c r="C49" s="286" t="s">
        <v>156</v>
      </c>
      <c r="D49" s="61">
        <v>18.100000000000001</v>
      </c>
      <c r="E49" s="61">
        <v>15.9</v>
      </c>
      <c r="F49" s="286" t="s">
        <v>156</v>
      </c>
      <c r="G49" s="61">
        <v>35.191787719726563</v>
      </c>
      <c r="H49" s="61">
        <v>34.606925964355469</v>
      </c>
      <c r="I49" s="61">
        <v>27.590921401977539</v>
      </c>
      <c r="J49" s="61">
        <v>28.797382354736332</v>
      </c>
      <c r="K49" s="61">
        <v>25.301383972167969</v>
      </c>
    </row>
    <row r="50" spans="2:11" x14ac:dyDescent="0.35">
      <c r="B50" s="63" t="s">
        <v>158</v>
      </c>
      <c r="C50" s="286" t="s">
        <v>156</v>
      </c>
      <c r="D50" s="65">
        <v>19.100000000000001</v>
      </c>
      <c r="E50" s="65">
        <v>17.2</v>
      </c>
      <c r="F50" s="286" t="s">
        <v>156</v>
      </c>
      <c r="G50" s="65">
        <v>41.99835205078125</v>
      </c>
      <c r="H50" s="65">
        <v>36.599349975585938</v>
      </c>
      <c r="I50" s="65">
        <v>30.783170700073239</v>
      </c>
      <c r="J50" s="65">
        <v>31.749320983886719</v>
      </c>
      <c r="K50" s="65">
        <v>26.638299942016602</v>
      </c>
    </row>
    <row r="51" spans="2:11" x14ac:dyDescent="0.35">
      <c r="B51" s="67" t="s">
        <v>159</v>
      </c>
      <c r="C51" s="286" t="s">
        <v>156</v>
      </c>
      <c r="D51" s="69">
        <v>6.2</v>
      </c>
      <c r="E51" s="69">
        <v>5.2</v>
      </c>
      <c r="F51" s="286" t="s">
        <v>156</v>
      </c>
      <c r="G51" s="69">
        <v>14.179104804992679</v>
      </c>
      <c r="H51" s="69">
        <v>14.84375</v>
      </c>
      <c r="I51" s="69">
        <v>12.71186447143555</v>
      </c>
      <c r="J51" s="69">
        <v>10.791366577148439</v>
      </c>
      <c r="K51" s="69">
        <v>13.87283229827881</v>
      </c>
    </row>
    <row r="52" spans="2:11" x14ac:dyDescent="0.35">
      <c r="B52" s="63" t="s">
        <v>160</v>
      </c>
      <c r="C52" s="286" t="s">
        <v>156</v>
      </c>
      <c r="D52" s="65">
        <v>23.5</v>
      </c>
      <c r="E52" s="65">
        <v>13.200000000000001</v>
      </c>
      <c r="F52" s="286" t="s">
        <v>156</v>
      </c>
      <c r="G52" s="65">
        <v>31.168830871582031</v>
      </c>
      <c r="H52" s="65">
        <v>27.02702522277832</v>
      </c>
      <c r="I52" s="65">
        <v>38.461540222167969</v>
      </c>
      <c r="J52" s="65">
        <v>37.837837219238281</v>
      </c>
      <c r="K52" s="65">
        <v>29.113924026489261</v>
      </c>
    </row>
    <row r="53" spans="2:11" x14ac:dyDescent="0.35">
      <c r="B53" s="59" t="s">
        <v>161</v>
      </c>
      <c r="C53" s="286" t="s">
        <v>156</v>
      </c>
      <c r="D53" s="61">
        <v>20.3</v>
      </c>
      <c r="E53" s="61">
        <v>18.7</v>
      </c>
      <c r="F53" s="286" t="s">
        <v>156</v>
      </c>
      <c r="G53" s="61">
        <v>47.718173980712891</v>
      </c>
      <c r="H53" s="61">
        <v>37.895137786865227</v>
      </c>
      <c r="I53" s="61">
        <v>32.035621643066413</v>
      </c>
      <c r="J53" s="61">
        <v>34.203754425048828</v>
      </c>
      <c r="K53" s="61">
        <v>28.849637985229489</v>
      </c>
    </row>
    <row r="54" spans="2:11" x14ac:dyDescent="0.35">
      <c r="B54" s="63" t="s">
        <v>162</v>
      </c>
      <c r="C54" s="286" t="s">
        <v>156</v>
      </c>
      <c r="D54" s="65">
        <v>15</v>
      </c>
      <c r="E54" s="65">
        <v>12.700000000000001</v>
      </c>
      <c r="F54" s="286" t="s">
        <v>156</v>
      </c>
      <c r="G54" s="65">
        <v>38.834953308105469</v>
      </c>
      <c r="H54" s="65">
        <v>32.302722930908203</v>
      </c>
      <c r="I54" s="65">
        <v>27.58920860290527</v>
      </c>
      <c r="J54" s="65">
        <v>27.755430221557621</v>
      </c>
      <c r="K54" s="65">
        <v>25.262308120727539</v>
      </c>
    </row>
    <row r="55" spans="2:11" x14ac:dyDescent="0.35">
      <c r="B55" s="59" t="s">
        <v>163</v>
      </c>
      <c r="C55" s="286" t="s">
        <v>156</v>
      </c>
      <c r="D55" s="61">
        <v>17.2</v>
      </c>
      <c r="E55" s="61">
        <v>14.3</v>
      </c>
      <c r="F55" s="286" t="s">
        <v>156</v>
      </c>
      <c r="G55" s="61">
        <v>22.281814575195309</v>
      </c>
      <c r="H55" s="61">
        <v>32.478420257568359</v>
      </c>
      <c r="I55" s="61">
        <v>23.666835784912109</v>
      </c>
      <c r="J55" s="61">
        <v>23.161272048950199</v>
      </c>
      <c r="K55" s="61">
        <v>20.970396041870121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84.300000000000011</v>
      </c>
      <c r="D64" s="94">
        <v>82.800000000000011</v>
      </c>
      <c r="E64" s="94">
        <v>82.4</v>
      </c>
      <c r="F64" s="94">
        <v>87</v>
      </c>
      <c r="G64" s="95">
        <v>89.100000000000009</v>
      </c>
      <c r="H64" s="106">
        <v>82.572990417480469</v>
      </c>
      <c r="I64" s="106">
        <v>84.702095031738281</v>
      </c>
      <c r="J64" s="106">
        <v>83.139533996582031</v>
      </c>
      <c r="K64" s="106">
        <v>86</v>
      </c>
    </row>
    <row r="65" spans="2:11" x14ac:dyDescent="0.35">
      <c r="B65" s="59" t="s">
        <v>157</v>
      </c>
      <c r="C65" s="60">
        <v>86.9</v>
      </c>
      <c r="D65" s="61">
        <v>88.600000000000009</v>
      </c>
      <c r="E65" s="61">
        <v>87.600000000000009</v>
      </c>
      <c r="F65" s="61">
        <v>89.300000000000011</v>
      </c>
      <c r="G65" s="62">
        <v>91.9</v>
      </c>
      <c r="H65" s="62">
        <v>87.362632751464844</v>
      </c>
      <c r="I65" s="62">
        <v>86.541473388671875</v>
      </c>
      <c r="J65" s="62">
        <v>84.385383605957031</v>
      </c>
      <c r="K65" s="62">
        <v>88</v>
      </c>
    </row>
    <row r="66" spans="2:11" x14ac:dyDescent="0.35">
      <c r="B66" s="63" t="s">
        <v>158</v>
      </c>
      <c r="C66" s="64">
        <v>81.7</v>
      </c>
      <c r="D66" s="65">
        <v>77.800000000000011</v>
      </c>
      <c r="E66" s="65">
        <v>78</v>
      </c>
      <c r="F66" s="65">
        <v>84.600000000000009</v>
      </c>
      <c r="G66" s="66">
        <v>86.100000000000009</v>
      </c>
      <c r="H66" s="66">
        <v>77.81817626953125</v>
      </c>
      <c r="I66" s="66">
        <v>82.504150390625</v>
      </c>
      <c r="J66" s="66">
        <v>81.727577209472656</v>
      </c>
      <c r="K66" s="66">
        <v>84</v>
      </c>
    </row>
    <row r="67" spans="2:11" x14ac:dyDescent="0.35">
      <c r="B67" s="67" t="s">
        <v>159</v>
      </c>
      <c r="C67" s="68"/>
      <c r="D67" s="69">
        <v>83.300000000000011</v>
      </c>
      <c r="E67" s="69">
        <v>91.7</v>
      </c>
      <c r="F67" s="69">
        <v>83.300000000000011</v>
      </c>
      <c r="G67" s="70">
        <v>90</v>
      </c>
      <c r="H67" s="70">
        <v>90.909095764160156</v>
      </c>
      <c r="I67" s="70">
        <v>80</v>
      </c>
      <c r="J67" s="70">
        <v>83.333328247070313</v>
      </c>
      <c r="K67" s="70">
        <v>95</v>
      </c>
    </row>
    <row r="68" spans="2:11" x14ac:dyDescent="0.35">
      <c r="B68" s="63" t="s">
        <v>160</v>
      </c>
      <c r="C68" s="64"/>
      <c r="D68" s="65">
        <v>80</v>
      </c>
      <c r="E68" s="65"/>
      <c r="F68" s="65"/>
      <c r="G68" s="66"/>
      <c r="H68" s="66"/>
      <c r="I68" s="66"/>
      <c r="J68" s="199">
        <v>0</v>
      </c>
      <c r="K68" s="199">
        <v>0</v>
      </c>
    </row>
    <row r="69" spans="2:11" x14ac:dyDescent="0.35">
      <c r="B69" s="59" t="s">
        <v>161</v>
      </c>
      <c r="C69" s="60">
        <v>81.600000000000009</v>
      </c>
      <c r="D69" s="61">
        <v>79.2</v>
      </c>
      <c r="E69" s="61">
        <v>80.300000000000011</v>
      </c>
      <c r="F69" s="61">
        <v>85.2</v>
      </c>
      <c r="G69" s="62">
        <v>87.4</v>
      </c>
      <c r="H69" s="62">
        <v>82.542694091796875</v>
      </c>
      <c r="I69" s="62">
        <v>83.306709289550781</v>
      </c>
      <c r="J69" s="62">
        <v>84.375</v>
      </c>
      <c r="K69" s="62">
        <v>83</v>
      </c>
    </row>
    <row r="70" spans="2:11" x14ac:dyDescent="0.35">
      <c r="B70" s="63" t="s">
        <v>162</v>
      </c>
      <c r="C70" s="64">
        <v>83.600000000000009</v>
      </c>
      <c r="D70" s="65">
        <v>87.300000000000011</v>
      </c>
      <c r="E70" s="65">
        <v>81.300000000000011</v>
      </c>
      <c r="F70" s="65">
        <v>88</v>
      </c>
      <c r="G70" s="66">
        <v>88.7</v>
      </c>
      <c r="H70" s="66">
        <v>82.11920166015625</v>
      </c>
      <c r="I70" s="66">
        <v>82.163742065429688</v>
      </c>
      <c r="J70" s="66">
        <v>79.4871826171875</v>
      </c>
      <c r="K70" s="66">
        <v>86</v>
      </c>
    </row>
    <row r="71" spans="2:11" x14ac:dyDescent="0.35">
      <c r="B71" s="71" t="s">
        <v>163</v>
      </c>
      <c r="C71" s="72">
        <v>88.2</v>
      </c>
      <c r="D71" s="73">
        <v>85.7</v>
      </c>
      <c r="E71" s="73">
        <v>86.2</v>
      </c>
      <c r="F71" s="73">
        <v>89.7</v>
      </c>
      <c r="G71" s="74">
        <v>91.9</v>
      </c>
      <c r="H71" s="74">
        <v>83.193275451660156</v>
      </c>
      <c r="I71" s="74">
        <v>87.989204406738281</v>
      </c>
      <c r="J71" s="74">
        <v>80.918220520019531</v>
      </c>
      <c r="K71" s="74">
        <v>91</v>
      </c>
    </row>
    <row r="72" spans="2:11" x14ac:dyDescent="0.35">
      <c r="B72" s="63" t="s">
        <v>164</v>
      </c>
      <c r="C72" s="64">
        <v>81.5</v>
      </c>
      <c r="D72" s="65">
        <v>79</v>
      </c>
      <c r="E72" s="65">
        <v>76.900000000000006</v>
      </c>
      <c r="F72" s="65">
        <v>84.300000000000011</v>
      </c>
      <c r="G72" s="66">
        <v>81.800000000000011</v>
      </c>
      <c r="H72" s="66">
        <v>78.692497253417969</v>
      </c>
      <c r="I72" s="66">
        <v>86.168739318847656</v>
      </c>
      <c r="J72" s="66">
        <v>80.918220520019531</v>
      </c>
      <c r="K72" s="66">
        <v>83</v>
      </c>
    </row>
    <row r="73" spans="2:11" x14ac:dyDescent="0.35">
      <c r="B73" s="96" t="s">
        <v>165</v>
      </c>
      <c r="C73" s="97">
        <v>87.699996948242188</v>
      </c>
      <c r="D73" s="98">
        <v>86.699996948242188</v>
      </c>
      <c r="E73" s="98">
        <v>87.7</v>
      </c>
      <c r="F73" s="98">
        <v>89.7</v>
      </c>
      <c r="G73" s="99">
        <v>92.9</v>
      </c>
      <c r="H73" s="99">
        <v>84.919471740722656</v>
      </c>
      <c r="I73" s="99">
        <v>82.369941711425781</v>
      </c>
      <c r="J73" s="99">
        <v>85.996055603027344</v>
      </c>
      <c r="K73" s="99">
        <v>89</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43.400000000000006</v>
      </c>
      <c r="D77" s="105">
        <v>42.400000000000006</v>
      </c>
      <c r="E77" s="105">
        <v>37</v>
      </c>
      <c r="F77" s="286" t="s">
        <v>156</v>
      </c>
      <c r="G77" s="106">
        <v>30.6</v>
      </c>
      <c r="H77" s="106">
        <v>23.202301025390629</v>
      </c>
      <c r="I77" s="106">
        <v>18.15476036071777</v>
      </c>
      <c r="J77" s="106">
        <v>20.207742691040039</v>
      </c>
      <c r="K77" s="106">
        <v>31.79999923706055</v>
      </c>
    </row>
    <row r="78" spans="2:11" x14ac:dyDescent="0.35">
      <c r="B78" s="59" t="s">
        <v>157</v>
      </c>
      <c r="C78" s="60">
        <v>46.6</v>
      </c>
      <c r="D78" s="61">
        <v>46.800000000000004</v>
      </c>
      <c r="E78" s="61">
        <v>37.6</v>
      </c>
      <c r="F78" s="286" t="s">
        <v>156</v>
      </c>
      <c r="G78" s="62">
        <v>33</v>
      </c>
      <c r="H78" s="62">
        <v>24.598930358886719</v>
      </c>
      <c r="I78" s="62">
        <v>18.467582702636719</v>
      </c>
      <c r="J78" s="62">
        <v>21.928165435791019</v>
      </c>
      <c r="K78" s="62">
        <v>35.030548095703132</v>
      </c>
    </row>
    <row r="79" spans="2:11" x14ac:dyDescent="0.35">
      <c r="B79" s="63" t="s">
        <v>158</v>
      </c>
      <c r="C79" s="64">
        <v>40.300000000000004</v>
      </c>
      <c r="D79" s="65">
        <v>38.200000000000003</v>
      </c>
      <c r="E79" s="65">
        <v>36.300000000000004</v>
      </c>
      <c r="F79" s="286" t="s">
        <v>156</v>
      </c>
      <c r="G79" s="66">
        <v>27.900000000000002</v>
      </c>
      <c r="H79" s="66">
        <v>21.576763153076168</v>
      </c>
      <c r="I79" s="66">
        <v>17.83567047119141</v>
      </c>
      <c r="J79" s="66">
        <v>18.490566253662109</v>
      </c>
      <c r="K79" s="66">
        <v>28.68369293212891</v>
      </c>
    </row>
    <row r="80" spans="2:11" x14ac:dyDescent="0.35">
      <c r="B80" s="67" t="s">
        <v>159</v>
      </c>
      <c r="C80" s="68">
        <v>45.5</v>
      </c>
      <c r="D80" s="69">
        <v>70</v>
      </c>
      <c r="E80" s="69">
        <v>50</v>
      </c>
      <c r="F80" s="286" t="s">
        <v>156</v>
      </c>
      <c r="G80" s="70">
        <v>58.300000000000004</v>
      </c>
      <c r="H80" s="70">
        <v>36.363636016845703</v>
      </c>
      <c r="I80" s="70"/>
      <c r="J80" s="70">
        <v>36.842105865478523</v>
      </c>
      <c r="K80" s="70">
        <v>60.000003814697273</v>
      </c>
    </row>
    <row r="81" spans="2:244" x14ac:dyDescent="0.35">
      <c r="B81" s="63" t="s">
        <v>160</v>
      </c>
      <c r="C81" s="64"/>
      <c r="D81" s="65"/>
      <c r="E81" s="65"/>
      <c r="F81" s="286" t="s">
        <v>156</v>
      </c>
      <c r="G81" s="66"/>
      <c r="H81" s="66"/>
      <c r="I81" s="66"/>
      <c r="J81" s="199">
        <v>0</v>
      </c>
      <c r="K81" s="199">
        <v>0</v>
      </c>
    </row>
    <row r="82" spans="2:244" x14ac:dyDescent="0.35">
      <c r="B82" s="59" t="s">
        <v>161</v>
      </c>
      <c r="C82" s="60">
        <v>26</v>
      </c>
      <c r="D82" s="61">
        <v>28.200000000000003</v>
      </c>
      <c r="E82" s="61">
        <v>20.8</v>
      </c>
      <c r="F82" s="286" t="s">
        <v>156</v>
      </c>
      <c r="G82" s="62">
        <v>14.600000000000001</v>
      </c>
      <c r="H82" s="62">
        <v>9.8619327545166016</v>
      </c>
      <c r="I82" s="62">
        <v>10.204081535339361</v>
      </c>
      <c r="J82" s="62">
        <v>11.340206146240231</v>
      </c>
      <c r="K82" s="62">
        <v>19.918699264526371</v>
      </c>
    </row>
    <row r="83" spans="2:244" x14ac:dyDescent="0.35">
      <c r="B83" s="63" t="s">
        <v>162</v>
      </c>
      <c r="C83" s="64">
        <v>50</v>
      </c>
      <c r="D83" s="65">
        <v>33.9</v>
      </c>
      <c r="E83" s="65">
        <v>32.800000000000004</v>
      </c>
      <c r="F83" s="286" t="s">
        <v>156</v>
      </c>
      <c r="G83" s="66">
        <v>27.5</v>
      </c>
      <c r="H83" s="66">
        <v>24.161073684692379</v>
      </c>
      <c r="I83" s="66">
        <v>17.14285850524902</v>
      </c>
      <c r="J83" s="66">
        <v>12.83422374725342</v>
      </c>
      <c r="K83" s="66">
        <v>26.229507446289059</v>
      </c>
    </row>
    <row r="84" spans="2:244" x14ac:dyDescent="0.35">
      <c r="B84" s="71" t="s">
        <v>163</v>
      </c>
      <c r="C84" s="72">
        <v>62.5</v>
      </c>
      <c r="D84" s="73">
        <v>62.900000000000006</v>
      </c>
      <c r="E84" s="73">
        <v>57.300000000000004</v>
      </c>
      <c r="F84" s="286" t="s">
        <v>156</v>
      </c>
      <c r="G84" s="74">
        <v>53.300000000000004</v>
      </c>
      <c r="H84" s="74">
        <v>41.246292114257813</v>
      </c>
      <c r="I84" s="74">
        <v>31.164382934570309</v>
      </c>
      <c r="J84" s="74">
        <v>38.032787322998047</v>
      </c>
      <c r="K84" s="74">
        <v>55.755393981933587</v>
      </c>
    </row>
    <row r="85" spans="2:244" x14ac:dyDescent="0.35">
      <c r="B85" s="63" t="s">
        <v>164</v>
      </c>
      <c r="C85" s="64">
        <v>31.5</v>
      </c>
      <c r="D85" s="65">
        <v>31.700000000000003</v>
      </c>
      <c r="E85" s="65">
        <v>23.5</v>
      </c>
      <c r="F85" s="286" t="s">
        <v>156</v>
      </c>
      <c r="G85" s="66">
        <v>15.4</v>
      </c>
      <c r="H85" s="66">
        <v>13.0841121673584</v>
      </c>
      <c r="I85" s="66">
        <v>12.211221694946291</v>
      </c>
      <c r="J85" s="66">
        <v>11.91626453399658</v>
      </c>
      <c r="K85" s="66">
        <v>21.21771240234375</v>
      </c>
    </row>
    <row r="86" spans="2:244" x14ac:dyDescent="0.35">
      <c r="B86" s="59" t="s">
        <v>165</v>
      </c>
      <c r="C86" s="60">
        <v>59.400001525878906</v>
      </c>
      <c r="D86" s="61">
        <v>53.099998474121094</v>
      </c>
      <c r="E86" s="61">
        <v>50.7</v>
      </c>
      <c r="F86" s="286" t="s">
        <v>156</v>
      </c>
      <c r="G86" s="62">
        <v>39</v>
      </c>
      <c r="H86" s="62">
        <v>30.243902206420898</v>
      </c>
      <c r="I86" s="62">
        <v>27.11442756652832</v>
      </c>
      <c r="J86" s="62">
        <v>31.963470458984379</v>
      </c>
      <c r="K86" s="62">
        <v>44.323143005371087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63.400000000000006</v>
      </c>
      <c r="E88" s="55">
        <v>57.400000000000006</v>
      </c>
      <c r="F88" s="55">
        <v>53.900000000000006</v>
      </c>
      <c r="G88" s="106">
        <v>53.2</v>
      </c>
      <c r="H88" s="106">
        <v>53.15985107421875</v>
      </c>
      <c r="I88" s="106">
        <v>56.539237976074219</v>
      </c>
      <c r="J88" s="106">
        <v>56.020946502685547</v>
      </c>
      <c r="K88" s="106">
        <v>58.00604248046875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83</v>
      </c>
      <c r="D92" s="105">
        <v>80.400000000000006</v>
      </c>
      <c r="E92" s="105">
        <v>79.600000000000009</v>
      </c>
      <c r="F92" s="105">
        <v>79.600000000000009</v>
      </c>
      <c r="G92" s="106">
        <v>75.3</v>
      </c>
      <c r="H92" s="106">
        <v>72.737190246582031</v>
      </c>
      <c r="I92" s="106">
        <v>73.888885498046875</v>
      </c>
      <c r="J92" s="106">
        <v>75.217811584472656</v>
      </c>
      <c r="K92" s="106"/>
    </row>
    <row r="93" spans="2:244" x14ac:dyDescent="0.35">
      <c r="B93" s="18"/>
      <c r="C93" s="79"/>
      <c r="D93" s="79"/>
      <c r="E93" s="79"/>
      <c r="F93" s="79"/>
      <c r="G93" s="79"/>
      <c r="H93" s="79"/>
      <c r="I93" s="79"/>
      <c r="J93" s="79"/>
      <c r="K93" s="79"/>
      <c r="IJ93" s="15">
        <v>21.111110687255859</v>
      </c>
    </row>
    <row r="94" spans="2:244" ht="13.15" x14ac:dyDescent="0.4">
      <c r="B94" s="52" t="s">
        <v>178</v>
      </c>
      <c r="C94" s="108"/>
      <c r="D94" s="108"/>
      <c r="E94" s="108"/>
      <c r="F94" s="108"/>
      <c r="G94" s="108"/>
      <c r="H94" s="108"/>
      <c r="I94" s="108"/>
      <c r="J94" s="108"/>
      <c r="K94" s="108"/>
    </row>
    <row r="95" spans="2:244" x14ac:dyDescent="0.35">
      <c r="B95" s="59" t="s">
        <v>179</v>
      </c>
      <c r="C95" s="109">
        <v>22.600000381469727</v>
      </c>
      <c r="D95" s="110">
        <v>21.899999618530273</v>
      </c>
      <c r="E95" s="110">
        <v>24.100000381469727</v>
      </c>
      <c r="F95" s="110">
        <v>20.700000762939453</v>
      </c>
      <c r="G95" s="111">
        <v>22</v>
      </c>
      <c r="H95" s="62">
        <v>23.406478881835941</v>
      </c>
      <c r="I95" s="62">
        <v>25.136611938476559</v>
      </c>
      <c r="J95" s="62">
        <v>21.111110687255859</v>
      </c>
      <c r="K95" s="62">
        <v>26.40449333190918</v>
      </c>
      <c r="IJ95" s="15">
        <v>21.111110687255859</v>
      </c>
    </row>
    <row r="96" spans="2:244" x14ac:dyDescent="0.35">
      <c r="B96" s="112" t="s">
        <v>180</v>
      </c>
      <c r="C96" s="113"/>
      <c r="D96" s="114"/>
      <c r="E96" s="114"/>
      <c r="F96" s="114"/>
      <c r="G96" s="115"/>
      <c r="H96" s="115"/>
      <c r="I96" s="114"/>
      <c r="J96" s="114"/>
      <c r="K96" s="114"/>
    </row>
    <row r="97" spans="2:18" x14ac:dyDescent="0.35">
      <c r="B97" s="116" t="s">
        <v>181</v>
      </c>
      <c r="C97" s="117">
        <v>422</v>
      </c>
      <c r="D97" s="118">
        <v>357</v>
      </c>
      <c r="E97" s="118">
        <v>349</v>
      </c>
      <c r="F97" s="118">
        <v>170</v>
      </c>
      <c r="G97" s="287" t="s">
        <v>156</v>
      </c>
      <c r="H97" s="118">
        <v>255</v>
      </c>
      <c r="I97" s="118">
        <v>262</v>
      </c>
      <c r="J97" s="118">
        <v>352</v>
      </c>
      <c r="K97" s="118"/>
    </row>
    <row r="98" spans="2:18" x14ac:dyDescent="0.35">
      <c r="B98" s="119" t="s">
        <v>182</v>
      </c>
      <c r="C98" s="120">
        <v>1892</v>
      </c>
      <c r="D98" s="121">
        <v>1848</v>
      </c>
      <c r="E98" s="121">
        <v>1853</v>
      </c>
      <c r="F98" s="121">
        <v>1473</v>
      </c>
      <c r="G98" s="287" t="s">
        <v>156</v>
      </c>
      <c r="H98" s="121">
        <v>1539</v>
      </c>
      <c r="I98" s="121">
        <v>3474</v>
      </c>
      <c r="J98" s="121">
        <v>1995</v>
      </c>
      <c r="K98" s="121"/>
    </row>
    <row r="99" spans="2:18" x14ac:dyDescent="0.35">
      <c r="B99" s="122" t="s">
        <v>184</v>
      </c>
      <c r="C99" s="123">
        <v>2655</v>
      </c>
      <c r="D99" s="124">
        <v>2616</v>
      </c>
      <c r="E99" s="124">
        <v>2671</v>
      </c>
      <c r="F99" s="124">
        <v>2355</v>
      </c>
      <c r="G99" s="288" t="s">
        <v>156</v>
      </c>
      <c r="H99" s="124">
        <v>2390</v>
      </c>
      <c r="I99" s="124">
        <v>2290</v>
      </c>
      <c r="J99" s="124">
        <v>2436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0.18030095100402829</v>
      </c>
      <c r="D105" s="228">
        <v>0.17280685901641851</v>
      </c>
      <c r="E105" s="228">
        <v>0.15744589269161219</v>
      </c>
      <c r="F105" s="228">
        <v>0.1606995761394501</v>
      </c>
      <c r="G105" s="237" t="s">
        <v>156</v>
      </c>
      <c r="H105" s="229">
        <v>0.18674865365028381</v>
      </c>
      <c r="I105" s="229">
        <v>0.1835585534572601</v>
      </c>
      <c r="J105" s="229">
        <v>0.1994791179895401</v>
      </c>
      <c r="K105" s="229">
        <v>0.1971831023693085</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0.39790719747543329</v>
      </c>
      <c r="D109" s="228">
        <v>0.41079998016357422</v>
      </c>
      <c r="E109" s="228">
        <v>0.42939355969429022</v>
      </c>
      <c r="F109" s="228">
        <v>0.44209158420562739</v>
      </c>
      <c r="G109" s="237" t="s">
        <v>156</v>
      </c>
      <c r="H109" s="229">
        <v>0.43438422679901117</v>
      </c>
      <c r="I109" s="229">
        <v>0.43666303157806402</v>
      </c>
      <c r="J109" s="229">
        <v>0.41738429665565491</v>
      </c>
      <c r="K109" s="229">
        <v>0.42690363526344299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0.1143312081694603</v>
      </c>
      <c r="D112" s="241">
        <v>0.10056533664464951</v>
      </c>
      <c r="E112" s="241">
        <v>9.8393946886062594E-2</v>
      </c>
      <c r="F112" s="241">
        <v>0.1012746542692184</v>
      </c>
      <c r="G112" s="296" t="s">
        <v>156</v>
      </c>
      <c r="H112" s="242">
        <v>0.1073066592216492</v>
      </c>
      <c r="I112" s="242">
        <v>0.1131093874573708</v>
      </c>
      <c r="J112" s="242">
        <v>0.13922534883022311</v>
      </c>
      <c r="K112" s="242">
        <v>0.1370012164115906</v>
      </c>
      <c r="P112" s="129"/>
      <c r="Q112" s="129"/>
      <c r="R112" s="130"/>
    </row>
    <row r="113" spans="1:12" ht="14.55" customHeight="1" x14ac:dyDescent="0.35">
      <c r="B113" s="63" t="s">
        <v>271</v>
      </c>
      <c r="C113" s="243">
        <v>0.31519562005996699</v>
      </c>
      <c r="D113" s="244">
        <v>0.32830813527107239</v>
      </c>
      <c r="E113" s="244">
        <v>0.3303489089012146</v>
      </c>
      <c r="F113" s="244">
        <v>0.32657238841056818</v>
      </c>
      <c r="G113" s="296"/>
      <c r="H113" s="245">
        <v>0.32959446310997009</v>
      </c>
      <c r="I113" s="245">
        <v>0.32188186049461359</v>
      </c>
      <c r="J113" s="245">
        <v>0.31895825266838068</v>
      </c>
      <c r="K113" s="245">
        <v>0.33098101615905762</v>
      </c>
    </row>
    <row r="114" spans="1:12" ht="14.55" customHeight="1" x14ac:dyDescent="0.35">
      <c r="B114" s="67" t="s">
        <v>272</v>
      </c>
      <c r="C114" s="246">
        <v>0.17256596684455869</v>
      </c>
      <c r="D114" s="247">
        <v>0.16032655537128451</v>
      </c>
      <c r="E114" s="247">
        <v>0.21686357259750369</v>
      </c>
      <c r="F114" s="247">
        <v>0.13006140291690829</v>
      </c>
      <c r="G114" s="296"/>
      <c r="H114" s="248">
        <v>0.20371463894844061</v>
      </c>
      <c r="I114" s="248">
        <v>0.20334574580192569</v>
      </c>
      <c r="J114" s="248">
        <v>0.1244509518146515</v>
      </c>
      <c r="K114" s="248">
        <v>0.1051141321659088</v>
      </c>
    </row>
    <row r="115" spans="1:12" s="13" customFormat="1" x14ac:dyDescent="0.35">
      <c r="B115" s="63" t="s">
        <v>273</v>
      </c>
      <c r="C115" s="243">
        <v>7.5022749602794606E-2</v>
      </c>
      <c r="D115" s="244">
        <v>7.5000002980232197E-2</v>
      </c>
      <c r="E115" s="244">
        <v>7.5000002980232197E-2</v>
      </c>
      <c r="F115" s="244">
        <v>7.49999955296516E-2</v>
      </c>
      <c r="G115" s="296"/>
      <c r="H115" s="245">
        <v>7.5000002980232197E-2</v>
      </c>
      <c r="I115" s="245">
        <v>7.5000002980232197E-2</v>
      </c>
      <c r="J115" s="245">
        <v>7.4981145560741397E-2</v>
      </c>
      <c r="K115" s="245">
        <v>7.4999999999999997E-2</v>
      </c>
      <c r="L115" s="140"/>
    </row>
    <row r="116" spans="1:12" ht="14.55" customHeight="1" x14ac:dyDescent="0.35">
      <c r="A116" s="59"/>
      <c r="B116" s="59" t="s">
        <v>274</v>
      </c>
      <c r="C116" s="240">
        <v>0.10227479785680769</v>
      </c>
      <c r="D116" s="241">
        <v>9.8588958382606506E-2</v>
      </c>
      <c r="E116" s="241">
        <v>0.1142698898911476</v>
      </c>
      <c r="F116" s="241">
        <v>0.12765166163444519</v>
      </c>
      <c r="G116" s="296"/>
      <c r="H116" s="242">
        <v>0.13532537221908569</v>
      </c>
      <c r="I116" s="242">
        <v>0.13723818957805631</v>
      </c>
      <c r="J116" s="242">
        <v>0.13239273428916931</v>
      </c>
      <c r="K116" s="242">
        <v>0.13181738555431369</v>
      </c>
    </row>
    <row r="117" spans="1:12" ht="14.55" customHeight="1" x14ac:dyDescent="0.35">
      <c r="B117" s="63" t="s">
        <v>275</v>
      </c>
      <c r="C117" s="243">
        <v>0.15268425643444061</v>
      </c>
      <c r="D117" s="244">
        <v>0.15879946947097781</v>
      </c>
      <c r="E117" s="244">
        <v>0.15229831635951999</v>
      </c>
      <c r="F117" s="244">
        <v>0.1573781222105026</v>
      </c>
      <c r="G117" s="296"/>
      <c r="H117" s="245">
        <v>0.14953908324241641</v>
      </c>
      <c r="I117" s="245">
        <v>0.1510965675115585</v>
      </c>
      <c r="J117" s="245">
        <v>0.14246417582035059</v>
      </c>
      <c r="K117" s="245">
        <v>0.14867572486400599</v>
      </c>
    </row>
    <row r="118" spans="1:12" ht="14.55" customHeight="1" x14ac:dyDescent="0.35">
      <c r="B118" s="71" t="s">
        <v>276</v>
      </c>
      <c r="C118" s="249">
        <v>6.7925386130809798E-2</v>
      </c>
      <c r="D118" s="250">
        <v>7.8411549329757704E-2</v>
      </c>
      <c r="E118" s="250">
        <v>8.7825365364551503E-2</v>
      </c>
      <c r="F118" s="250">
        <v>8.2061782479286194E-2</v>
      </c>
      <c r="G118" s="296"/>
      <c r="H118" s="251">
        <v>7.45197758078575E-2</v>
      </c>
      <c r="I118" s="251">
        <v>7.3328249156475095E-2</v>
      </c>
      <c r="J118" s="251">
        <v>6.7527398467063904E-2</v>
      </c>
      <c r="K118" s="251">
        <v>7.1397453546524006E-2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2145</v>
      </c>
      <c r="D123" s="118">
        <v>2139</v>
      </c>
      <c r="E123" s="118">
        <v>2138</v>
      </c>
      <c r="F123" s="118">
        <v>2206</v>
      </c>
      <c r="G123" s="127">
        <v>2175</v>
      </c>
      <c r="H123" s="127">
        <v>2175</v>
      </c>
      <c r="I123" s="127">
        <v>2423</v>
      </c>
      <c r="J123" s="127">
        <v>2468</v>
      </c>
      <c r="K123" s="127">
        <v>2477</v>
      </c>
    </row>
    <row r="124" spans="1:12" x14ac:dyDescent="0.35">
      <c r="B124" s="119" t="s">
        <v>188</v>
      </c>
      <c r="C124" s="120">
        <v>39843</v>
      </c>
      <c r="D124" s="121">
        <v>39911</v>
      </c>
      <c r="E124" s="121">
        <v>40340</v>
      </c>
      <c r="F124" s="121">
        <v>36930</v>
      </c>
      <c r="G124" s="128">
        <v>38226</v>
      </c>
      <c r="H124" s="128">
        <v>38226</v>
      </c>
      <c r="I124" s="128">
        <v>39055</v>
      </c>
      <c r="J124" s="128">
        <v>39346</v>
      </c>
      <c r="K124" s="128">
        <v>40169</v>
      </c>
    </row>
    <row r="125" spans="1:12" x14ac:dyDescent="0.35">
      <c r="B125" s="116" t="s">
        <v>189</v>
      </c>
      <c r="C125" s="131">
        <v>737</v>
      </c>
      <c r="D125" s="132">
        <v>753</v>
      </c>
      <c r="E125" s="132">
        <v>791</v>
      </c>
      <c r="F125" s="132">
        <v>820</v>
      </c>
      <c r="G125" s="133">
        <v>886</v>
      </c>
      <c r="H125" s="133">
        <v>887</v>
      </c>
      <c r="I125" s="133">
        <v>943</v>
      </c>
      <c r="J125" s="133">
        <v>1006</v>
      </c>
      <c r="K125" s="133">
        <v>1016</v>
      </c>
    </row>
    <row r="126" spans="1:12" x14ac:dyDescent="0.35">
      <c r="B126" s="116"/>
      <c r="C126" s="206"/>
      <c r="D126" s="206"/>
      <c r="E126" s="206"/>
      <c r="F126" s="206"/>
      <c r="G126" s="206"/>
      <c r="H126" s="206"/>
      <c r="I126" s="206"/>
      <c r="J126" s="206"/>
      <c r="K126" s="206"/>
    </row>
    <row r="127" spans="1:12" ht="13.15" x14ac:dyDescent="0.4">
      <c r="B127" s="52" t="s">
        <v>280</v>
      </c>
      <c r="C127" s="258">
        <v>0.36459630727767939</v>
      </c>
      <c r="D127" s="259">
        <v>0.40514993667602539</v>
      </c>
      <c r="E127" s="259">
        <v>0.42535671591758728</v>
      </c>
      <c r="F127" s="259">
        <v>0.42777645587921143</v>
      </c>
      <c r="G127" s="260" t="s">
        <v>156</v>
      </c>
      <c r="H127" s="261">
        <v>0.38976198434829712</v>
      </c>
      <c r="I127" s="261">
        <v>0.37840411067008972</v>
      </c>
      <c r="J127" s="261">
        <v>0.39875486493110662</v>
      </c>
      <c r="K127" s="261">
        <v>0.39875486493110662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40693</v>
      </c>
      <c r="D130" s="118">
        <v>40904</v>
      </c>
      <c r="E130" s="118">
        <v>40933</v>
      </c>
      <c r="F130" s="118">
        <v>36719</v>
      </c>
      <c r="G130" s="127">
        <v>39958</v>
      </c>
      <c r="H130" s="127">
        <v>39958</v>
      </c>
      <c r="I130" s="127">
        <v>39895</v>
      </c>
      <c r="J130" s="127">
        <v>40026</v>
      </c>
      <c r="K130" s="127">
        <v>40378</v>
      </c>
    </row>
    <row r="131" spans="2:11" x14ac:dyDescent="0.35">
      <c r="B131" s="135" t="s">
        <v>192</v>
      </c>
      <c r="C131" s="136">
        <v>6.5</v>
      </c>
      <c r="D131" s="137">
        <v>5.8000001907348633</v>
      </c>
      <c r="E131" s="137">
        <v>5.1999998092651367</v>
      </c>
      <c r="F131" s="137">
        <v>10.100000381469727</v>
      </c>
      <c r="G131" s="138">
        <v>6.5</v>
      </c>
      <c r="H131" s="192">
        <v>4.9815850257873544</v>
      </c>
      <c r="I131" s="192">
        <v>4.8000001907348633</v>
      </c>
      <c r="J131" s="192">
        <v>5.1999998092651367</v>
      </c>
      <c r="K131" s="192">
        <v>5.0999999046325684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350</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243333</v>
      </c>
      <c r="D4" s="295"/>
      <c r="H4" s="291"/>
      <c r="I4" s="292"/>
    </row>
    <row r="5" spans="1:16" ht="12.75" customHeight="1" x14ac:dyDescent="0.4">
      <c r="B5" s="197" t="s">
        <v>241</v>
      </c>
      <c r="C5" s="198" t="s">
        <v>212</v>
      </c>
      <c r="D5" s="16"/>
      <c r="E5" s="16"/>
      <c r="F5" s="16"/>
      <c r="H5" s="291"/>
      <c r="I5" s="292"/>
    </row>
    <row r="6" spans="1:16" ht="12.75" customHeight="1" x14ac:dyDescent="0.35">
      <c r="B6" s="18" t="s">
        <v>138</v>
      </c>
      <c r="C6" s="21" t="s">
        <v>213</v>
      </c>
      <c r="H6" s="293"/>
      <c r="I6" s="294"/>
    </row>
    <row r="7" spans="1:16" ht="12.75" customHeight="1" x14ac:dyDescent="0.35">
      <c r="B7" s="198" t="s">
        <v>243</v>
      </c>
      <c r="C7" s="198" t="s">
        <v>214</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32433</v>
      </c>
      <c r="D12" s="31">
        <v>32943</v>
      </c>
      <c r="E12" s="31">
        <v>33156</v>
      </c>
      <c r="F12" s="31">
        <v>33197</v>
      </c>
      <c r="G12" s="32">
        <v>33206</v>
      </c>
      <c r="H12" s="32">
        <v>33361</v>
      </c>
      <c r="I12" s="32">
        <v>32903</v>
      </c>
      <c r="J12" s="32">
        <v>32760</v>
      </c>
      <c r="K12" s="32">
        <v>32496</v>
      </c>
    </row>
    <row r="13" spans="1:16" x14ac:dyDescent="0.35">
      <c r="B13" s="33" t="s">
        <v>149</v>
      </c>
      <c r="C13" s="34">
        <v>81.099998474121094</v>
      </c>
      <c r="D13" s="35">
        <v>79.599998474121094</v>
      </c>
      <c r="E13" s="35">
        <v>77.900001525878906</v>
      </c>
      <c r="F13" s="35">
        <v>77.699996948242188</v>
      </c>
      <c r="G13" s="36">
        <v>74.400001525878906</v>
      </c>
      <c r="H13" s="36">
        <v>74.467193603515625</v>
      </c>
      <c r="I13" s="36">
        <v>75.360908508300781</v>
      </c>
      <c r="J13" s="36">
        <v>75.454826354980469</v>
      </c>
      <c r="K13" s="36">
        <v>74.569175720214844</v>
      </c>
    </row>
    <row r="14" spans="1:16" x14ac:dyDescent="0.35">
      <c r="B14" s="38" t="s">
        <v>150</v>
      </c>
      <c r="C14" s="39">
        <v>3.4000000953674316</v>
      </c>
      <c r="D14" s="40">
        <v>5</v>
      </c>
      <c r="E14" s="40">
        <v>6</v>
      </c>
      <c r="F14" s="40">
        <v>5.9000000953674316</v>
      </c>
      <c r="G14" s="41">
        <v>6.8000001907348633</v>
      </c>
      <c r="H14" s="41">
        <v>6.9422378540039063</v>
      </c>
      <c r="I14" s="41">
        <v>7.1209311485290527</v>
      </c>
      <c r="J14" s="41">
        <v>6.8559222221374512</v>
      </c>
      <c r="K14" s="41">
        <v>8.0563764572143555</v>
      </c>
    </row>
    <row r="15" spans="1:16" x14ac:dyDescent="0.35">
      <c r="B15" s="33" t="s">
        <v>151</v>
      </c>
      <c r="C15" s="34">
        <v>6.0999999046325684</v>
      </c>
      <c r="D15" s="35">
        <v>6.0999999046325684</v>
      </c>
      <c r="E15" s="35">
        <v>6.5999999046325684</v>
      </c>
      <c r="F15" s="35">
        <v>6.9000000953674316</v>
      </c>
      <c r="G15" s="36">
        <v>8.8999996185302734</v>
      </c>
      <c r="H15" s="36">
        <v>8.2071876525878906</v>
      </c>
      <c r="I15" s="36">
        <v>6.4553389549255371</v>
      </c>
      <c r="J15" s="36">
        <v>6.4346766471862793</v>
      </c>
      <c r="K15" s="36">
        <v>5.4283604621887207</v>
      </c>
    </row>
    <row r="16" spans="1:16" x14ac:dyDescent="0.35">
      <c r="B16" s="42" t="s">
        <v>152</v>
      </c>
      <c r="C16" s="43">
        <v>9.5</v>
      </c>
      <c r="D16" s="44">
        <v>9.3999996185302734</v>
      </c>
      <c r="E16" s="44">
        <v>9.5</v>
      </c>
      <c r="F16" s="44">
        <v>9.5</v>
      </c>
      <c r="G16" s="45">
        <v>9.8000001907348633</v>
      </c>
      <c r="H16" s="45">
        <v>10.383381843566889</v>
      </c>
      <c r="I16" s="45">
        <v>11.062821388244631</v>
      </c>
      <c r="J16" s="45">
        <v>11.25457859039307</v>
      </c>
      <c r="K16" s="45">
        <v>11.946085929870611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50.599998474121094</v>
      </c>
      <c r="D20" s="54">
        <v>54.900001525878906</v>
      </c>
      <c r="E20" s="55">
        <v>57.900001525878906</v>
      </c>
      <c r="F20" s="55">
        <v>65.099998474121094</v>
      </c>
      <c r="G20" s="56">
        <v>65.599998474121094</v>
      </c>
      <c r="H20" s="56">
        <v>65.621620178222656</v>
      </c>
      <c r="I20" s="56">
        <v>67.753623962402344</v>
      </c>
      <c r="J20" s="56">
        <v>80</v>
      </c>
      <c r="K20" s="56">
        <v>74.829002380371094</v>
      </c>
    </row>
    <row r="21" spans="2:11" s="13" customFormat="1" ht="10.15" x14ac:dyDescent="0.3">
      <c r="C21" s="57"/>
      <c r="D21" s="57"/>
      <c r="E21" s="57"/>
      <c r="F21" s="57"/>
      <c r="G21" s="57"/>
      <c r="H21" s="57"/>
      <c r="I21" s="57"/>
      <c r="J21" s="57"/>
      <c r="K21" s="57"/>
    </row>
    <row r="22" spans="2:11" ht="12.75" customHeight="1" x14ac:dyDescent="0.4">
      <c r="B22" s="52" t="s">
        <v>155</v>
      </c>
      <c r="C22" s="58">
        <v>54.800000000000004</v>
      </c>
      <c r="D22" s="55">
        <v>57.300000000000004</v>
      </c>
      <c r="E22" s="55">
        <v>49.800000000000004</v>
      </c>
      <c r="F22" s="286" t="s">
        <v>156</v>
      </c>
      <c r="G22" s="56">
        <v>29.900000000000002</v>
      </c>
      <c r="H22" s="56">
        <v>39.397823333740227</v>
      </c>
      <c r="I22" s="56">
        <v>44.704265594482422</v>
      </c>
      <c r="J22" s="56">
        <v>47.102993011474609</v>
      </c>
      <c r="K22" s="56">
        <v>49.399497985839837</v>
      </c>
    </row>
    <row r="23" spans="2:11" ht="12.75" customHeight="1" x14ac:dyDescent="0.35">
      <c r="B23" s="59" t="s">
        <v>157</v>
      </c>
      <c r="C23" s="60">
        <v>55.7</v>
      </c>
      <c r="D23" s="61">
        <v>57.7</v>
      </c>
      <c r="E23" s="61">
        <v>49.900000000000006</v>
      </c>
      <c r="F23" s="286" t="s">
        <v>156</v>
      </c>
      <c r="G23" s="62">
        <v>28.200000000000003</v>
      </c>
      <c r="H23" s="62">
        <v>38.392345428466797</v>
      </c>
      <c r="I23" s="62">
        <v>43.207473754882813</v>
      </c>
      <c r="J23" s="62">
        <v>45.700824737548828</v>
      </c>
      <c r="K23" s="62">
        <v>47.908073425292969</v>
      </c>
    </row>
    <row r="24" spans="2:11" ht="12.75" customHeight="1" x14ac:dyDescent="0.35">
      <c r="B24" s="63" t="s">
        <v>158</v>
      </c>
      <c r="C24" s="64">
        <v>53.900000000000006</v>
      </c>
      <c r="D24" s="65">
        <v>57</v>
      </c>
      <c r="E24" s="65">
        <v>49.800000000000004</v>
      </c>
      <c r="F24" s="286" t="s">
        <v>156</v>
      </c>
      <c r="G24" s="66">
        <v>31.5</v>
      </c>
      <c r="H24" s="66">
        <v>40.301647186279297</v>
      </c>
      <c r="I24" s="66">
        <v>46.003120422363281</v>
      </c>
      <c r="J24" s="66">
        <v>48.392765045166023</v>
      </c>
      <c r="K24" s="66">
        <v>50.796463012695313</v>
      </c>
    </row>
    <row r="25" spans="2:11" ht="12.75" customHeight="1" x14ac:dyDescent="0.35">
      <c r="B25" s="67" t="s">
        <v>159</v>
      </c>
      <c r="C25" s="68">
        <v>75</v>
      </c>
      <c r="D25" s="69">
        <v>75.7</v>
      </c>
      <c r="E25" s="69">
        <v>73.5</v>
      </c>
      <c r="F25" s="286" t="s">
        <v>156</v>
      </c>
      <c r="G25" s="70">
        <v>51.5</v>
      </c>
      <c r="H25" s="70">
        <v>66.071426391601563</v>
      </c>
      <c r="I25" s="70">
        <v>67.816093444824219</v>
      </c>
      <c r="J25" s="70">
        <v>62.087909698486328</v>
      </c>
      <c r="K25" s="70">
        <v>58.499996185302727</v>
      </c>
    </row>
    <row r="26" spans="2:11" ht="12.75" customHeight="1" x14ac:dyDescent="0.35">
      <c r="B26" s="63" t="s">
        <v>160</v>
      </c>
      <c r="C26" s="64">
        <v>37.5</v>
      </c>
      <c r="D26" s="65">
        <v>50</v>
      </c>
      <c r="E26" s="65">
        <v>46.2</v>
      </c>
      <c r="F26" s="286" t="s">
        <v>156</v>
      </c>
      <c r="G26" s="66">
        <v>25</v>
      </c>
      <c r="H26" s="66">
        <v>16.666666030883789</v>
      </c>
      <c r="I26" s="66">
        <v>39.473686218261719</v>
      </c>
      <c r="J26" s="66">
        <v>36.666667938232422</v>
      </c>
      <c r="K26" s="66">
        <v>30.000001907348629</v>
      </c>
    </row>
    <row r="27" spans="2:11" ht="12.75" customHeight="1" x14ac:dyDescent="0.35">
      <c r="B27" s="59" t="s">
        <v>161</v>
      </c>
      <c r="C27" s="60">
        <v>21.6</v>
      </c>
      <c r="D27" s="61">
        <v>24.1</v>
      </c>
      <c r="E27" s="61">
        <v>18.8</v>
      </c>
      <c r="F27" s="286" t="s">
        <v>156</v>
      </c>
      <c r="G27" s="62">
        <v>6.2</v>
      </c>
      <c r="H27" s="62">
        <v>10.499227523803709</v>
      </c>
      <c r="I27" s="62">
        <v>13.30798435211182</v>
      </c>
      <c r="J27" s="62">
        <v>14.89361667633057</v>
      </c>
      <c r="K27" s="62">
        <v>15.915915489196779</v>
      </c>
    </row>
    <row r="28" spans="2:11" ht="12.75" customHeight="1" x14ac:dyDescent="0.35">
      <c r="B28" s="63" t="s">
        <v>162</v>
      </c>
      <c r="C28" s="64">
        <v>41.300000000000004</v>
      </c>
      <c r="D28" s="65">
        <v>43.300000000000004</v>
      </c>
      <c r="E28" s="65">
        <v>33.800000000000004</v>
      </c>
      <c r="F28" s="286" t="s">
        <v>156</v>
      </c>
      <c r="G28" s="66">
        <v>14.3</v>
      </c>
      <c r="H28" s="66">
        <v>22.676200866699219</v>
      </c>
      <c r="I28" s="66">
        <v>26.376810073852539</v>
      </c>
      <c r="J28" s="66">
        <v>28.298452377319339</v>
      </c>
      <c r="K28" s="66">
        <v>30.309734344482418</v>
      </c>
    </row>
    <row r="29" spans="2:11" ht="12.75" customHeight="1" x14ac:dyDescent="0.35">
      <c r="B29" s="71" t="s">
        <v>163</v>
      </c>
      <c r="C29" s="72">
        <v>68.400000000000006</v>
      </c>
      <c r="D29" s="73">
        <v>71</v>
      </c>
      <c r="E29" s="73">
        <v>62.900000000000006</v>
      </c>
      <c r="F29" s="286" t="s">
        <v>156</v>
      </c>
      <c r="G29" s="74">
        <v>42.1</v>
      </c>
      <c r="H29" s="74">
        <v>53.003364562988281</v>
      </c>
      <c r="I29" s="74">
        <v>60.000003814697273</v>
      </c>
      <c r="J29" s="74">
        <v>63.107437133789063</v>
      </c>
      <c r="K29" s="74">
        <v>66.00299072265625</v>
      </c>
    </row>
    <row r="30" spans="2:11" ht="12.75" customHeight="1" x14ac:dyDescent="0.35">
      <c r="B30" s="63" t="s">
        <v>164</v>
      </c>
      <c r="C30" s="64">
        <v>34.1</v>
      </c>
      <c r="D30" s="65">
        <v>36</v>
      </c>
      <c r="E30" s="65">
        <v>33</v>
      </c>
      <c r="F30" s="286" t="s">
        <v>156</v>
      </c>
      <c r="G30" s="66">
        <v>11</v>
      </c>
      <c r="H30" s="66">
        <v>17.308233261108398</v>
      </c>
      <c r="I30" s="66">
        <v>25.805807113647461</v>
      </c>
      <c r="J30" s="66">
        <v>27.593235015869141</v>
      </c>
      <c r="K30" s="66">
        <v>31.190427780151371</v>
      </c>
    </row>
    <row r="31" spans="2:11" ht="12.75" customHeight="1" x14ac:dyDescent="0.35">
      <c r="B31" s="59" t="s">
        <v>165</v>
      </c>
      <c r="C31" s="60">
        <v>71.599998474121094</v>
      </c>
      <c r="D31" s="61">
        <v>71.800003051757813</v>
      </c>
      <c r="E31" s="61">
        <v>67.400000000000006</v>
      </c>
      <c r="F31" s="286" t="s">
        <v>156</v>
      </c>
      <c r="G31" s="62">
        <v>39.900000000000006</v>
      </c>
      <c r="H31" s="62">
        <v>50.095005035400391</v>
      </c>
      <c r="I31" s="62">
        <v>60.693740844726563</v>
      </c>
      <c r="J31" s="62">
        <v>63.503402709960938</v>
      </c>
      <c r="K31" s="62">
        <v>64.90533447265625</v>
      </c>
    </row>
    <row r="32" spans="2:11" s="13" customFormat="1" ht="10.15" x14ac:dyDescent="0.3">
      <c r="B32" s="75"/>
      <c r="C32" s="76"/>
      <c r="D32" s="76"/>
      <c r="E32" s="76"/>
      <c r="F32" s="77"/>
      <c r="G32" s="76"/>
      <c r="H32" s="76"/>
      <c r="I32" s="76"/>
      <c r="J32" s="76"/>
      <c r="K32" s="76"/>
    </row>
    <row r="33" spans="2:11" ht="13.15" x14ac:dyDescent="0.4">
      <c r="B33" s="52" t="s">
        <v>166</v>
      </c>
      <c r="C33" s="58">
        <v>51.5</v>
      </c>
      <c r="D33" s="55">
        <v>53.7</v>
      </c>
      <c r="E33" s="55">
        <v>52.1</v>
      </c>
      <c r="F33" s="286" t="s">
        <v>156</v>
      </c>
      <c r="G33" s="56">
        <v>34.200000000000003</v>
      </c>
      <c r="H33" s="56">
        <v>34.497577667236328</v>
      </c>
      <c r="I33" s="56">
        <v>37.196296691894531</v>
      </c>
      <c r="J33" s="56">
        <v>36.697246551513672</v>
      </c>
      <c r="K33" s="56">
        <v>37.601192474365227</v>
      </c>
    </row>
    <row r="34" spans="2:11" x14ac:dyDescent="0.35">
      <c r="B34" s="59" t="s">
        <v>157</v>
      </c>
      <c r="C34" s="60">
        <v>54.1</v>
      </c>
      <c r="D34" s="61">
        <v>56.5</v>
      </c>
      <c r="E34" s="61">
        <v>54.6</v>
      </c>
      <c r="F34" s="286" t="s">
        <v>156</v>
      </c>
      <c r="G34" s="62">
        <v>35.9</v>
      </c>
      <c r="H34" s="62">
        <v>36.201950073242188</v>
      </c>
      <c r="I34" s="62">
        <v>38.599224090576172</v>
      </c>
      <c r="J34" s="62">
        <v>37.998039245605469</v>
      </c>
      <c r="K34" s="62">
        <v>39.709346771240227</v>
      </c>
    </row>
    <row r="35" spans="2:11" x14ac:dyDescent="0.35">
      <c r="B35" s="63" t="s">
        <v>158</v>
      </c>
      <c r="C35" s="64">
        <v>49.1</v>
      </c>
      <c r="D35" s="65">
        <v>51.1</v>
      </c>
      <c r="E35" s="65">
        <v>49.900000000000006</v>
      </c>
      <c r="F35" s="286" t="s">
        <v>156</v>
      </c>
      <c r="G35" s="66">
        <v>32.6</v>
      </c>
      <c r="H35" s="66">
        <v>33.006305694580078</v>
      </c>
      <c r="I35" s="66">
        <v>35.997917175292969</v>
      </c>
      <c r="J35" s="66">
        <v>35.49859619140625</v>
      </c>
      <c r="K35" s="66">
        <v>35.702915191650391</v>
      </c>
    </row>
    <row r="36" spans="2:11" x14ac:dyDescent="0.35">
      <c r="B36" s="67" t="s">
        <v>159</v>
      </c>
      <c r="C36" s="68">
        <v>63.800000000000004</v>
      </c>
      <c r="D36" s="69">
        <v>61.400000000000006</v>
      </c>
      <c r="E36" s="69">
        <v>61.300000000000004</v>
      </c>
      <c r="F36" s="286" t="s">
        <v>156</v>
      </c>
      <c r="G36" s="70">
        <v>36.5</v>
      </c>
      <c r="H36" s="70">
        <v>42.857143402099609</v>
      </c>
      <c r="I36" s="70">
        <v>44.827587127685547</v>
      </c>
      <c r="J36" s="70">
        <v>41.758243560791023</v>
      </c>
      <c r="K36" s="70">
        <v>38.308456420898438</v>
      </c>
    </row>
    <row r="37" spans="2:11" x14ac:dyDescent="0.35">
      <c r="B37" s="63" t="s">
        <v>160</v>
      </c>
      <c r="C37" s="64">
        <v>45.800000000000004</v>
      </c>
      <c r="D37" s="65">
        <v>46.400000000000006</v>
      </c>
      <c r="E37" s="65">
        <v>38.5</v>
      </c>
      <c r="F37" s="286" t="s">
        <v>156</v>
      </c>
      <c r="G37" s="66">
        <v>29</v>
      </c>
      <c r="H37" s="66">
        <v>8.9031341748359902E-2</v>
      </c>
      <c r="I37" s="66">
        <v>6.4184852820013696E-2</v>
      </c>
      <c r="J37" s="66">
        <v>7.4224024166462399E-2</v>
      </c>
      <c r="K37" s="66">
        <v>30.000001907348629</v>
      </c>
    </row>
    <row r="38" spans="2:11" x14ac:dyDescent="0.35">
      <c r="B38" s="59" t="s">
        <v>161</v>
      </c>
      <c r="C38" s="60">
        <v>21.3</v>
      </c>
      <c r="D38" s="61">
        <v>22.700000000000003</v>
      </c>
      <c r="E38" s="61">
        <v>22.200000000000003</v>
      </c>
      <c r="F38" s="286" t="s">
        <v>156</v>
      </c>
      <c r="G38" s="62">
        <v>10.100000000000001</v>
      </c>
      <c r="H38" s="62">
        <v>11.1909646987915</v>
      </c>
      <c r="I38" s="62">
        <v>12.880434036254879</v>
      </c>
      <c r="J38" s="62">
        <v>11.622554779052731</v>
      </c>
      <c r="K38" s="62">
        <v>11.397720336914061</v>
      </c>
    </row>
    <row r="39" spans="2:11" x14ac:dyDescent="0.35">
      <c r="B39" s="63" t="s">
        <v>162</v>
      </c>
      <c r="C39" s="64">
        <v>35.300000000000004</v>
      </c>
      <c r="D39" s="65">
        <v>36</v>
      </c>
      <c r="E39" s="65">
        <v>31.3</v>
      </c>
      <c r="F39" s="286" t="s">
        <v>156</v>
      </c>
      <c r="G39" s="66">
        <v>17.5</v>
      </c>
      <c r="H39" s="66">
        <v>17.917304992675781</v>
      </c>
      <c r="I39" s="66">
        <v>20.579710006713871</v>
      </c>
      <c r="J39" s="66">
        <v>18.099136352539059</v>
      </c>
      <c r="K39" s="66">
        <v>18.708536148071289</v>
      </c>
    </row>
    <row r="40" spans="2:11" x14ac:dyDescent="0.35">
      <c r="B40" s="71" t="s">
        <v>163</v>
      </c>
      <c r="C40" s="72">
        <v>64.900000000000006</v>
      </c>
      <c r="D40" s="73">
        <v>67.7</v>
      </c>
      <c r="E40" s="73">
        <v>66.400000000000006</v>
      </c>
      <c r="F40" s="286" t="s">
        <v>156</v>
      </c>
      <c r="G40" s="74">
        <v>46.900000000000006</v>
      </c>
      <c r="H40" s="74">
        <v>46.797950744628913</v>
      </c>
      <c r="I40" s="74">
        <v>50</v>
      </c>
      <c r="J40" s="74">
        <v>50.404758453369141</v>
      </c>
      <c r="K40" s="74">
        <v>51.998676300048828</v>
      </c>
    </row>
    <row r="41" spans="2:11" x14ac:dyDescent="0.35">
      <c r="B41" s="63" t="s">
        <v>164</v>
      </c>
      <c r="C41" s="64">
        <v>31.900000000000002</v>
      </c>
      <c r="D41" s="65">
        <v>32.9</v>
      </c>
      <c r="E41" s="65">
        <v>35.6</v>
      </c>
      <c r="F41" s="286" t="s">
        <v>156</v>
      </c>
      <c r="G41" s="66">
        <v>15.200000000000001</v>
      </c>
      <c r="H41" s="66">
        <v>15.98878002166748</v>
      </c>
      <c r="I41" s="66">
        <v>21.398517608642582</v>
      </c>
      <c r="J41" s="66">
        <v>20.900386810302731</v>
      </c>
      <c r="K41" s="66">
        <v>22.10291862487793</v>
      </c>
    </row>
    <row r="42" spans="2:11" x14ac:dyDescent="0.35">
      <c r="B42" s="59" t="s">
        <v>165</v>
      </c>
      <c r="C42" s="60">
        <v>67.400001525878906</v>
      </c>
      <c r="D42" s="61">
        <v>67.800003051757813</v>
      </c>
      <c r="E42" s="61">
        <v>69.400000000000006</v>
      </c>
      <c r="F42" s="286" t="s">
        <v>156</v>
      </c>
      <c r="G42" s="62">
        <v>44.1</v>
      </c>
      <c r="H42" s="62">
        <v>43.50244140625</v>
      </c>
      <c r="I42" s="62">
        <v>50.591617584228523</v>
      </c>
      <c r="J42" s="62">
        <v>49.795989990234382</v>
      </c>
      <c r="K42" s="62">
        <v>50.696952819824219</v>
      </c>
    </row>
    <row r="43" spans="2:11" x14ac:dyDescent="0.35">
      <c r="B43" s="59"/>
      <c r="C43" s="78"/>
      <c r="D43" s="78"/>
      <c r="E43" s="78"/>
      <c r="F43" s="79"/>
      <c r="G43" s="78"/>
      <c r="H43" s="78"/>
      <c r="I43" s="78"/>
      <c r="J43" s="78"/>
      <c r="K43" s="78"/>
    </row>
    <row r="44" spans="2:11" ht="13.15" x14ac:dyDescent="0.4">
      <c r="B44" s="52" t="s">
        <v>167</v>
      </c>
      <c r="C44" s="80" t="s">
        <v>156</v>
      </c>
      <c r="D44" s="55">
        <v>21.5</v>
      </c>
      <c r="E44" s="55">
        <v>20.400000000000002</v>
      </c>
      <c r="F44" s="55">
        <v>17.900000000000002</v>
      </c>
      <c r="G44" s="81" t="s">
        <v>156</v>
      </c>
      <c r="H44" s="55">
        <v>18.42838096618652</v>
      </c>
      <c r="I44" s="55">
        <v>17.699430465698239</v>
      </c>
      <c r="J44" s="55">
        <v>19.640108108520511</v>
      </c>
      <c r="K44" s="55">
        <v>22.784965515136719</v>
      </c>
    </row>
    <row r="45" spans="2:11" ht="13.15" x14ac:dyDescent="0.4">
      <c r="B45" s="18"/>
      <c r="C45" s="82"/>
      <c r="D45" s="82"/>
      <c r="E45" s="82"/>
      <c r="F45" s="82"/>
      <c r="G45" s="83"/>
      <c r="H45" s="83"/>
      <c r="I45" s="83"/>
    </row>
    <row r="46" spans="2:11" ht="13.15" x14ac:dyDescent="0.4">
      <c r="B46" s="52" t="s">
        <v>168</v>
      </c>
      <c r="C46" s="80" t="s">
        <v>156</v>
      </c>
      <c r="D46" s="55">
        <v>9.7000000000000011</v>
      </c>
      <c r="E46" s="55">
        <v>10.8</v>
      </c>
      <c r="F46" s="55">
        <v>16.100000000000001</v>
      </c>
      <c r="G46" s="81" t="s">
        <v>156</v>
      </c>
      <c r="H46" s="55">
        <v>38.288654327392578</v>
      </c>
      <c r="I46" s="55">
        <v>51.284687042236328</v>
      </c>
      <c r="J46" s="55">
        <v>52.672149658203132</v>
      </c>
      <c r="K46" s="55">
        <v>54.256855010986328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14.8</v>
      </c>
      <c r="E48" s="55">
        <v>15.700000000000001</v>
      </c>
      <c r="F48" s="286" t="s">
        <v>156</v>
      </c>
      <c r="G48" s="55">
        <v>28.462678909301761</v>
      </c>
      <c r="H48" s="55">
        <v>28.565395355224609</v>
      </c>
      <c r="I48" s="55">
        <v>26.77851676940918</v>
      </c>
      <c r="J48" s="55">
        <v>23.951864242553711</v>
      </c>
      <c r="K48" s="55">
        <v>23.881711959838871</v>
      </c>
    </row>
    <row r="49" spans="2:11" x14ac:dyDescent="0.35">
      <c r="B49" s="59" t="s">
        <v>157</v>
      </c>
      <c r="C49" s="286" t="s">
        <v>156</v>
      </c>
      <c r="D49" s="61">
        <v>14.200000000000001</v>
      </c>
      <c r="E49" s="61">
        <v>15.200000000000001</v>
      </c>
      <c r="F49" s="286" t="s">
        <v>156</v>
      </c>
      <c r="G49" s="61">
        <v>26.564474105834961</v>
      </c>
      <c r="H49" s="61">
        <v>27.983966827392582</v>
      </c>
      <c r="I49" s="61">
        <v>26.436965942382809</v>
      </c>
      <c r="J49" s="61">
        <v>23.47861289978027</v>
      </c>
      <c r="K49" s="61">
        <v>23.76505279541016</v>
      </c>
    </row>
    <row r="50" spans="2:11" x14ac:dyDescent="0.35">
      <c r="B50" s="63" t="s">
        <v>158</v>
      </c>
      <c r="C50" s="286" t="s">
        <v>156</v>
      </c>
      <c r="D50" s="65">
        <v>14.9</v>
      </c>
      <c r="E50" s="65">
        <v>15.600000000000001</v>
      </c>
      <c r="F50" s="286" t="s">
        <v>156</v>
      </c>
      <c r="G50" s="65">
        <v>29.288604736328129</v>
      </c>
      <c r="H50" s="65">
        <v>29.100021362304691</v>
      </c>
      <c r="I50" s="65">
        <v>27.089908599853519</v>
      </c>
      <c r="J50" s="65">
        <v>24.385019302368161</v>
      </c>
      <c r="K50" s="65">
        <v>23.9891357421875</v>
      </c>
    </row>
    <row r="51" spans="2:11" x14ac:dyDescent="0.35">
      <c r="B51" s="67" t="s">
        <v>159</v>
      </c>
      <c r="C51" s="286" t="s">
        <v>156</v>
      </c>
      <c r="D51" s="69">
        <v>5.1000000000000005</v>
      </c>
      <c r="E51" s="69">
        <v>5.9</v>
      </c>
      <c r="F51" s="286" t="s">
        <v>156</v>
      </c>
      <c r="G51" s="69">
        <v>12.65206813812256</v>
      </c>
      <c r="H51" s="69">
        <v>9.5354518890380859</v>
      </c>
      <c r="I51" s="69">
        <v>10.169490814208981</v>
      </c>
      <c r="J51" s="69">
        <v>10.162601470947269</v>
      </c>
      <c r="K51" s="69">
        <v>11.67315196990967</v>
      </c>
    </row>
    <row r="52" spans="2:11" x14ac:dyDescent="0.35">
      <c r="B52" s="63" t="s">
        <v>160</v>
      </c>
      <c r="C52" s="286" t="s">
        <v>156</v>
      </c>
      <c r="D52" s="65">
        <v>12.9</v>
      </c>
      <c r="E52" s="65">
        <v>15.200000000000001</v>
      </c>
      <c r="F52" s="286" t="s">
        <v>156</v>
      </c>
      <c r="G52" s="65">
        <v>32.876712799072273</v>
      </c>
      <c r="H52" s="65">
        <v>30.86419677734375</v>
      </c>
      <c r="I52" s="65">
        <v>29.487180709838871</v>
      </c>
      <c r="J52" s="65">
        <v>23.529411315917969</v>
      </c>
      <c r="K52" s="65">
        <v>23.4375</v>
      </c>
    </row>
    <row r="53" spans="2:11" x14ac:dyDescent="0.35">
      <c r="B53" s="59" t="s">
        <v>161</v>
      </c>
      <c r="C53" s="286" t="s">
        <v>156</v>
      </c>
      <c r="D53" s="61">
        <v>23.8</v>
      </c>
      <c r="E53" s="61">
        <v>24.900000000000002</v>
      </c>
      <c r="F53" s="286" t="s">
        <v>156</v>
      </c>
      <c r="G53" s="61">
        <v>55.864627838134773</v>
      </c>
      <c r="H53" s="61">
        <v>44.250949859619141</v>
      </c>
      <c r="I53" s="61">
        <v>39.767814636230469</v>
      </c>
      <c r="J53" s="61">
        <v>39.244117736816413</v>
      </c>
      <c r="K53" s="61">
        <v>38.314552307128913</v>
      </c>
    </row>
    <row r="54" spans="2:11" x14ac:dyDescent="0.35">
      <c r="B54" s="63" t="s">
        <v>162</v>
      </c>
      <c r="C54" s="286" t="s">
        <v>156</v>
      </c>
      <c r="D54" s="65">
        <v>15.600000000000001</v>
      </c>
      <c r="E54" s="65">
        <v>17.900000000000002</v>
      </c>
      <c r="F54" s="286" t="s">
        <v>156</v>
      </c>
      <c r="G54" s="65">
        <v>43.469833374023438</v>
      </c>
      <c r="H54" s="65">
        <v>34.306888580322273</v>
      </c>
      <c r="I54" s="65">
        <v>30.508474349975589</v>
      </c>
      <c r="J54" s="65">
        <v>28.2287483215332</v>
      </c>
      <c r="K54" s="65">
        <v>29.536825180053711</v>
      </c>
    </row>
    <row r="55" spans="2:11" x14ac:dyDescent="0.35">
      <c r="B55" s="59" t="s">
        <v>163</v>
      </c>
      <c r="C55" s="286" t="s">
        <v>156</v>
      </c>
      <c r="D55" s="61">
        <v>11.600000000000001</v>
      </c>
      <c r="E55" s="61">
        <v>11.9</v>
      </c>
      <c r="F55" s="286" t="s">
        <v>156</v>
      </c>
      <c r="G55" s="61">
        <v>15.41458702087402</v>
      </c>
      <c r="H55" s="61">
        <v>22.210477828979489</v>
      </c>
      <c r="I55" s="61">
        <v>21.805963516235352</v>
      </c>
      <c r="J55" s="61">
        <v>17.804828643798832</v>
      </c>
      <c r="K55" s="61">
        <v>17.516958236694339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83.4</v>
      </c>
      <c r="D64" s="94">
        <v>86</v>
      </c>
      <c r="E64" s="94">
        <v>87.600000000000009</v>
      </c>
      <c r="F64" s="94">
        <v>88.100000000000009</v>
      </c>
      <c r="G64" s="95">
        <v>88.5</v>
      </c>
      <c r="H64" s="106">
        <v>89.077667236328125</v>
      </c>
      <c r="I64" s="106">
        <v>88.412406921386719</v>
      </c>
      <c r="J64" s="106">
        <v>87.898384094238281</v>
      </c>
      <c r="K64" s="106">
        <v>89</v>
      </c>
    </row>
    <row r="65" spans="2:11" x14ac:dyDescent="0.35">
      <c r="B65" s="59" t="s">
        <v>157</v>
      </c>
      <c r="C65" s="60">
        <v>86.9</v>
      </c>
      <c r="D65" s="61">
        <v>88.7</v>
      </c>
      <c r="E65" s="61">
        <v>89.600000000000009</v>
      </c>
      <c r="F65" s="61">
        <v>91.100000000000009</v>
      </c>
      <c r="G65" s="62">
        <v>93.100000000000009</v>
      </c>
      <c r="H65" s="62">
        <v>90.891090393066406</v>
      </c>
      <c r="I65" s="62">
        <v>91.088638305664063</v>
      </c>
      <c r="J65" s="62">
        <v>89.153190612792969</v>
      </c>
      <c r="K65" s="62">
        <v>91</v>
      </c>
    </row>
    <row r="66" spans="2:11" x14ac:dyDescent="0.35">
      <c r="B66" s="63" t="s">
        <v>158</v>
      </c>
      <c r="C66" s="64">
        <v>80</v>
      </c>
      <c r="D66" s="65">
        <v>83.300000000000011</v>
      </c>
      <c r="E66" s="65">
        <v>85.600000000000009</v>
      </c>
      <c r="F66" s="65">
        <v>85.2</v>
      </c>
      <c r="G66" s="66">
        <v>84.100000000000009</v>
      </c>
      <c r="H66" s="66">
        <v>87.333335876464844</v>
      </c>
      <c r="I66" s="66">
        <v>85.5777587890625</v>
      </c>
      <c r="J66" s="66">
        <v>86.804306030273438</v>
      </c>
      <c r="K66" s="66">
        <v>87</v>
      </c>
    </row>
    <row r="67" spans="2:11" x14ac:dyDescent="0.35">
      <c r="B67" s="67" t="s">
        <v>159</v>
      </c>
      <c r="C67" s="68">
        <v>90.600000000000009</v>
      </c>
      <c r="D67" s="69">
        <v>81.600000000000009</v>
      </c>
      <c r="E67" s="69">
        <v>88.4</v>
      </c>
      <c r="F67" s="69">
        <v>93.5</v>
      </c>
      <c r="G67" s="70">
        <v>91.4</v>
      </c>
      <c r="H67" s="70">
        <v>94.594589233398438</v>
      </c>
      <c r="I67" s="70">
        <v>93.75</v>
      </c>
      <c r="J67" s="70">
        <v>90.909095764160156</v>
      </c>
      <c r="K67" s="70">
        <v>95</v>
      </c>
    </row>
    <row r="68" spans="2:11" x14ac:dyDescent="0.35">
      <c r="B68" s="63" t="s">
        <v>160</v>
      </c>
      <c r="C68" s="64"/>
      <c r="D68" s="65"/>
      <c r="E68" s="65">
        <v>78.600000000000009</v>
      </c>
      <c r="F68" s="65">
        <v>81.800000000000011</v>
      </c>
      <c r="G68" s="66"/>
      <c r="H68" s="66"/>
      <c r="I68" s="66"/>
      <c r="J68" s="199">
        <v>0</v>
      </c>
      <c r="K68" s="199">
        <v>0</v>
      </c>
    </row>
    <row r="69" spans="2:11" x14ac:dyDescent="0.35">
      <c r="B69" s="59" t="s">
        <v>161</v>
      </c>
      <c r="C69" s="60">
        <v>77.300000000000011</v>
      </c>
      <c r="D69" s="61">
        <v>79.600000000000009</v>
      </c>
      <c r="E69" s="61">
        <v>83.600000000000009</v>
      </c>
      <c r="F69" s="61">
        <v>78.100000000000009</v>
      </c>
      <c r="G69" s="62">
        <v>82.300000000000011</v>
      </c>
      <c r="H69" s="62">
        <v>83.180427551269531</v>
      </c>
      <c r="I69" s="62">
        <v>79.279281616210938</v>
      </c>
      <c r="J69" s="62">
        <v>76.666664123535156</v>
      </c>
      <c r="K69" s="62">
        <v>80</v>
      </c>
    </row>
    <row r="70" spans="2:11" x14ac:dyDescent="0.35">
      <c r="B70" s="63" t="s">
        <v>162</v>
      </c>
      <c r="C70" s="64">
        <v>73</v>
      </c>
      <c r="D70" s="65">
        <v>77.400000000000006</v>
      </c>
      <c r="E70" s="65">
        <v>79.600000000000009</v>
      </c>
      <c r="F70" s="65">
        <v>80.5</v>
      </c>
      <c r="G70" s="66">
        <v>79.5</v>
      </c>
      <c r="H70" s="66">
        <v>78.032783508300781</v>
      </c>
      <c r="I70" s="66">
        <v>76.462394714355469</v>
      </c>
      <c r="J70" s="66">
        <v>78.99407958984375</v>
      </c>
      <c r="K70" s="66">
        <v>82</v>
      </c>
    </row>
    <row r="71" spans="2:11" x14ac:dyDescent="0.35">
      <c r="B71" s="71" t="s">
        <v>163</v>
      </c>
      <c r="C71" s="72">
        <v>86.800000000000011</v>
      </c>
      <c r="D71" s="73">
        <v>89.4</v>
      </c>
      <c r="E71" s="73">
        <v>90.4</v>
      </c>
      <c r="F71" s="73">
        <v>92.9</v>
      </c>
      <c r="G71" s="74">
        <v>93</v>
      </c>
      <c r="H71" s="74">
        <v>92.673423767089844</v>
      </c>
      <c r="I71" s="74">
        <v>93.274208068847656</v>
      </c>
      <c r="J71" s="74">
        <v>79.115478515625</v>
      </c>
      <c r="K71" s="74">
        <v>93</v>
      </c>
    </row>
    <row r="72" spans="2:11" x14ac:dyDescent="0.35">
      <c r="B72" s="63" t="s">
        <v>164</v>
      </c>
      <c r="C72" s="64">
        <v>74.600000000000009</v>
      </c>
      <c r="D72" s="65">
        <v>80.5</v>
      </c>
      <c r="E72" s="65">
        <v>85.2</v>
      </c>
      <c r="F72" s="65">
        <v>78.900000000000006</v>
      </c>
      <c r="G72" s="66">
        <v>76.900000000000006</v>
      </c>
      <c r="H72" s="66">
        <v>80.672271728515625</v>
      </c>
      <c r="I72" s="66">
        <v>81.384407043457031</v>
      </c>
      <c r="J72" s="66">
        <v>79.115478515625</v>
      </c>
      <c r="K72" s="66">
        <v>83</v>
      </c>
    </row>
    <row r="73" spans="2:11" x14ac:dyDescent="0.35">
      <c r="B73" s="96" t="s">
        <v>165</v>
      </c>
      <c r="C73" s="97">
        <v>87.699996948242188</v>
      </c>
      <c r="D73" s="98">
        <v>88.5</v>
      </c>
      <c r="E73" s="98">
        <v>89.300000000000011</v>
      </c>
      <c r="F73" s="98">
        <v>92.2</v>
      </c>
      <c r="G73" s="99">
        <v>92.600000000000009</v>
      </c>
      <c r="H73" s="99">
        <v>91.603538513183594</v>
      </c>
      <c r="I73" s="99">
        <v>91.7301025390625</v>
      </c>
      <c r="J73" s="99">
        <v>93.264244079589844</v>
      </c>
      <c r="K73" s="99">
        <v>92</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69.2</v>
      </c>
      <c r="D77" s="105">
        <v>66.600000000000009</v>
      </c>
      <c r="E77" s="105">
        <v>66.8</v>
      </c>
      <c r="F77" s="286" t="s">
        <v>156</v>
      </c>
      <c r="G77" s="106">
        <v>64.3</v>
      </c>
      <c r="H77" s="106">
        <v>53.722221374511719</v>
      </c>
      <c r="I77" s="106">
        <v>49.920341491699219</v>
      </c>
      <c r="J77" s="106">
        <v>49.775112152099609</v>
      </c>
      <c r="K77" s="106">
        <v>63.408119201660163</v>
      </c>
    </row>
    <row r="78" spans="2:11" x14ac:dyDescent="0.35">
      <c r="B78" s="59" t="s">
        <v>157</v>
      </c>
      <c r="C78" s="60">
        <v>71.600000000000009</v>
      </c>
      <c r="D78" s="61">
        <v>67.3</v>
      </c>
      <c r="E78" s="61">
        <v>68.400000000000006</v>
      </c>
      <c r="F78" s="286" t="s">
        <v>156</v>
      </c>
      <c r="G78" s="62">
        <v>63.900000000000006</v>
      </c>
      <c r="H78" s="62">
        <v>56.355457305908203</v>
      </c>
      <c r="I78" s="62">
        <v>51.831893920898438</v>
      </c>
      <c r="J78" s="62">
        <v>51.282054901123047</v>
      </c>
      <c r="K78" s="62">
        <v>64.867721557617188</v>
      </c>
    </row>
    <row r="79" spans="2:11" x14ac:dyDescent="0.35">
      <c r="B79" s="63" t="s">
        <v>158</v>
      </c>
      <c r="C79" s="64">
        <v>66.7</v>
      </c>
      <c r="D79" s="65">
        <v>66</v>
      </c>
      <c r="E79" s="65">
        <v>65</v>
      </c>
      <c r="F79" s="286" t="s">
        <v>156</v>
      </c>
      <c r="G79" s="66">
        <v>64.8</v>
      </c>
      <c r="H79" s="66">
        <v>51.152580261230469</v>
      </c>
      <c r="I79" s="66">
        <v>47.958114624023438</v>
      </c>
      <c r="J79" s="66">
        <v>48.544601440429688</v>
      </c>
      <c r="K79" s="66">
        <v>61.920173645019531</v>
      </c>
    </row>
    <row r="80" spans="2:11" x14ac:dyDescent="0.35">
      <c r="B80" s="67" t="s">
        <v>159</v>
      </c>
      <c r="C80" s="68">
        <v>77.800000000000011</v>
      </c>
      <c r="D80" s="69">
        <v>71.100000000000009</v>
      </c>
      <c r="E80" s="69">
        <v>73.2</v>
      </c>
      <c r="F80" s="286" t="s">
        <v>156</v>
      </c>
      <c r="G80" s="70">
        <v>90</v>
      </c>
      <c r="H80" s="70">
        <v>81.818183898925781</v>
      </c>
      <c r="I80" s="70">
        <v>66.666671752929688</v>
      </c>
      <c r="J80" s="70">
        <v>66.666671752929688</v>
      </c>
      <c r="K80" s="70">
        <v>75.675674438476563</v>
      </c>
    </row>
    <row r="81" spans="2:244" x14ac:dyDescent="0.35">
      <c r="B81" s="63" t="s">
        <v>160</v>
      </c>
      <c r="C81" s="64"/>
      <c r="D81" s="65">
        <v>45.5</v>
      </c>
      <c r="E81" s="65">
        <v>50</v>
      </c>
      <c r="F81" s="286" t="s">
        <v>156</v>
      </c>
      <c r="G81" s="66"/>
      <c r="H81" s="66"/>
      <c r="I81" s="66"/>
      <c r="J81" s="199">
        <v>0</v>
      </c>
      <c r="K81" s="199">
        <v>0</v>
      </c>
    </row>
    <row r="82" spans="2:244" x14ac:dyDescent="0.35">
      <c r="B82" s="59" t="s">
        <v>161</v>
      </c>
      <c r="C82" s="60">
        <v>34.300000000000004</v>
      </c>
      <c r="D82" s="61">
        <v>27.8</v>
      </c>
      <c r="E82" s="61">
        <v>29.1</v>
      </c>
      <c r="F82" s="286" t="s">
        <v>156</v>
      </c>
      <c r="G82" s="62">
        <v>26.8</v>
      </c>
      <c r="H82" s="62">
        <v>16.450216293334961</v>
      </c>
      <c r="I82" s="62">
        <v>16.923076629638668</v>
      </c>
      <c r="J82" s="62">
        <v>13.928571701049799</v>
      </c>
      <c r="K82" s="62">
        <v>31.879196166992191</v>
      </c>
    </row>
    <row r="83" spans="2:244" x14ac:dyDescent="0.35">
      <c r="B83" s="63" t="s">
        <v>162</v>
      </c>
      <c r="C83" s="64">
        <v>48.1</v>
      </c>
      <c r="D83" s="65">
        <v>52.6</v>
      </c>
      <c r="E83" s="65">
        <v>46.7</v>
      </c>
      <c r="F83" s="286" t="s">
        <v>156</v>
      </c>
      <c r="G83" s="66">
        <v>45.300000000000004</v>
      </c>
      <c r="H83" s="66">
        <v>35.510204315185547</v>
      </c>
      <c r="I83" s="66">
        <v>25.92592620849609</v>
      </c>
      <c r="J83" s="66">
        <v>28.932582855224609</v>
      </c>
      <c r="K83" s="66">
        <v>41.608390808105469</v>
      </c>
    </row>
    <row r="84" spans="2:244" x14ac:dyDescent="0.35">
      <c r="B84" s="71" t="s">
        <v>163</v>
      </c>
      <c r="C84" s="72">
        <v>80.400000000000006</v>
      </c>
      <c r="D84" s="73">
        <v>78.5</v>
      </c>
      <c r="E84" s="73">
        <v>79.400000000000006</v>
      </c>
      <c r="F84" s="286" t="s">
        <v>156</v>
      </c>
      <c r="G84" s="74">
        <v>75.600000000000009</v>
      </c>
      <c r="H84" s="74">
        <v>63.866230010986328</v>
      </c>
      <c r="I84" s="74">
        <v>62.706268310546882</v>
      </c>
      <c r="J84" s="74">
        <v>63.132530212402337</v>
      </c>
      <c r="K84" s="74">
        <v>76.876617431640625</v>
      </c>
    </row>
    <row r="85" spans="2:244" x14ac:dyDescent="0.35">
      <c r="B85" s="63" t="s">
        <v>164</v>
      </c>
      <c r="C85" s="64">
        <v>44.7</v>
      </c>
      <c r="D85" s="65">
        <v>40.900000000000006</v>
      </c>
      <c r="E85" s="65">
        <v>46.400000000000006</v>
      </c>
      <c r="F85" s="286" t="s">
        <v>156</v>
      </c>
      <c r="G85" s="66">
        <v>36</v>
      </c>
      <c r="H85" s="66">
        <v>28.97196197509766</v>
      </c>
      <c r="I85" s="66">
        <v>27.725856781005859</v>
      </c>
      <c r="J85" s="66">
        <v>27.983539581298832</v>
      </c>
      <c r="K85" s="66">
        <v>41.597793579101563</v>
      </c>
    </row>
    <row r="86" spans="2:244" x14ac:dyDescent="0.35">
      <c r="B86" s="59" t="s">
        <v>165</v>
      </c>
      <c r="C86" s="60">
        <v>81.5</v>
      </c>
      <c r="D86" s="61">
        <v>76.800003051757813</v>
      </c>
      <c r="E86" s="61">
        <v>80.900000000000006</v>
      </c>
      <c r="F86" s="286" t="s">
        <v>156</v>
      </c>
      <c r="G86" s="62">
        <v>71.600000000000009</v>
      </c>
      <c r="H86" s="62">
        <v>59.093982696533203</v>
      </c>
      <c r="I86" s="62">
        <v>61.321514129638672</v>
      </c>
      <c r="J86" s="62">
        <v>62.264148712158203</v>
      </c>
      <c r="K86" s="62">
        <v>77.225128173828125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60.7</v>
      </c>
      <c r="E88" s="55">
        <v>58.6</v>
      </c>
      <c r="F88" s="55">
        <v>57</v>
      </c>
      <c r="G88" s="106">
        <v>57.900000000000006</v>
      </c>
      <c r="H88" s="106">
        <v>57.894737243652337</v>
      </c>
      <c r="I88" s="106">
        <v>54.458599090576172</v>
      </c>
      <c r="J88" s="106">
        <v>52.668846130371087</v>
      </c>
      <c r="K88" s="106">
        <v>56.866733551025391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86.2</v>
      </c>
      <c r="D92" s="105">
        <v>86.100000000000009</v>
      </c>
      <c r="E92" s="105">
        <v>84.300000000000011</v>
      </c>
      <c r="F92" s="105">
        <v>84.7</v>
      </c>
      <c r="G92" s="106">
        <v>84.300000000000011</v>
      </c>
      <c r="H92" s="106">
        <v>82.751205444335938</v>
      </c>
      <c r="I92" s="106">
        <v>79.5174560546875</v>
      </c>
      <c r="J92" s="106">
        <v>80.678314208984375</v>
      </c>
      <c r="K92" s="106"/>
    </row>
    <row r="93" spans="2:244" x14ac:dyDescent="0.35">
      <c r="B93" s="18"/>
      <c r="C93" s="79"/>
      <c r="D93" s="79"/>
      <c r="E93" s="79"/>
      <c r="F93" s="79"/>
      <c r="G93" s="79"/>
      <c r="H93" s="79"/>
      <c r="I93" s="79"/>
      <c r="J93" s="79"/>
      <c r="K93" s="79"/>
      <c r="IJ93" s="15">
        <v>38.174274444580078</v>
      </c>
    </row>
    <row r="94" spans="2:244" ht="13.15" x14ac:dyDescent="0.4">
      <c r="B94" s="52" t="s">
        <v>178</v>
      </c>
      <c r="C94" s="108"/>
      <c r="D94" s="108"/>
      <c r="E94" s="108"/>
      <c r="F94" s="108"/>
      <c r="G94" s="108"/>
      <c r="H94" s="108"/>
      <c r="I94" s="108"/>
      <c r="J94" s="108"/>
      <c r="K94" s="108"/>
    </row>
    <row r="95" spans="2:244" x14ac:dyDescent="0.35">
      <c r="B95" s="59" t="s">
        <v>179</v>
      </c>
      <c r="C95" s="109">
        <v>36.099998474121094</v>
      </c>
      <c r="D95" s="110">
        <v>34.200000762939453</v>
      </c>
      <c r="E95" s="110">
        <v>31.299999237060547</v>
      </c>
      <c r="F95" s="110">
        <v>33.5</v>
      </c>
      <c r="G95" s="111">
        <v>32.900001525878906</v>
      </c>
      <c r="H95" s="62">
        <v>35.846996307373047</v>
      </c>
      <c r="I95" s="62">
        <v>35.501766204833977</v>
      </c>
      <c r="J95" s="62">
        <v>38.174274444580078</v>
      </c>
      <c r="K95" s="62">
        <v>34.744094848632813</v>
      </c>
      <c r="IJ95" s="15">
        <v>38.174274444580078</v>
      </c>
    </row>
    <row r="96" spans="2:244" x14ac:dyDescent="0.35">
      <c r="B96" s="112" t="s">
        <v>180</v>
      </c>
      <c r="C96" s="113"/>
      <c r="D96" s="114"/>
      <c r="E96" s="114"/>
      <c r="F96" s="114"/>
      <c r="G96" s="115"/>
      <c r="H96" s="115"/>
      <c r="I96" s="114"/>
      <c r="J96" s="114"/>
      <c r="K96" s="114"/>
    </row>
    <row r="97" spans="2:18" x14ac:dyDescent="0.35">
      <c r="B97" s="116" t="s">
        <v>181</v>
      </c>
      <c r="C97" s="117">
        <v>876</v>
      </c>
      <c r="D97" s="118">
        <v>610</v>
      </c>
      <c r="E97" s="118">
        <v>568</v>
      </c>
      <c r="F97" s="118">
        <v>488</v>
      </c>
      <c r="G97" s="287" t="s">
        <v>156</v>
      </c>
      <c r="H97" s="118">
        <v>531</v>
      </c>
      <c r="I97" s="118">
        <v>483</v>
      </c>
      <c r="J97" s="118">
        <v>682</v>
      </c>
      <c r="K97" s="118"/>
    </row>
    <row r="98" spans="2:18" x14ac:dyDescent="0.35">
      <c r="B98" s="119" t="s">
        <v>182</v>
      </c>
      <c r="C98" s="120">
        <v>3077</v>
      </c>
      <c r="D98" s="121">
        <v>2606</v>
      </c>
      <c r="E98" s="121">
        <v>3201</v>
      </c>
      <c r="F98" s="121">
        <v>2348</v>
      </c>
      <c r="G98" s="287" t="s">
        <v>156</v>
      </c>
      <c r="H98" s="121">
        <v>2370</v>
      </c>
      <c r="I98" s="121">
        <v>5050</v>
      </c>
      <c r="J98" s="121">
        <v>2467</v>
      </c>
      <c r="K98" s="121"/>
    </row>
    <row r="99" spans="2:18" x14ac:dyDescent="0.35">
      <c r="B99" s="122" t="s">
        <v>184</v>
      </c>
      <c r="C99" s="123">
        <v>4484</v>
      </c>
      <c r="D99" s="124">
        <v>4663</v>
      </c>
      <c r="E99" s="124">
        <v>5030</v>
      </c>
      <c r="F99" s="124">
        <v>5013</v>
      </c>
      <c r="G99" s="288" t="s">
        <v>156</v>
      </c>
      <c r="H99" s="124">
        <v>5011</v>
      </c>
      <c r="I99" s="124">
        <v>4978</v>
      </c>
      <c r="J99" s="124">
        <v>5317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0.1230454668402672</v>
      </c>
      <c r="D105" s="228">
        <v>0.1074297726154327</v>
      </c>
      <c r="E105" s="228">
        <v>9.9370963871479007E-2</v>
      </c>
      <c r="F105" s="228">
        <v>0.10812161862850191</v>
      </c>
      <c r="G105" s="237" t="s">
        <v>156</v>
      </c>
      <c r="H105" s="229">
        <v>9.5604650676250499E-2</v>
      </c>
      <c r="I105" s="229">
        <v>9.19136852025986E-2</v>
      </c>
      <c r="J105" s="229">
        <v>9.0751565992832198E-2</v>
      </c>
      <c r="K105" s="229">
        <v>7.2424262762069702E-2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0.58659958839416504</v>
      </c>
      <c r="D109" s="228">
        <v>0.60015475749969482</v>
      </c>
      <c r="E109" s="228">
        <v>0.60567295551300049</v>
      </c>
      <c r="F109" s="228">
        <v>0.60584115982055664</v>
      </c>
      <c r="G109" s="237" t="s">
        <v>156</v>
      </c>
      <c r="H109" s="229">
        <v>0.65151387453079224</v>
      </c>
      <c r="I109" s="229">
        <v>0.65111750364303589</v>
      </c>
      <c r="J109" s="229">
        <v>0.65982455015182495</v>
      </c>
      <c r="K109" s="229">
        <v>0.66883689165115356</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7.5124010443687397E-2</v>
      </c>
      <c r="D112" s="241">
        <v>7.4108198285102803E-2</v>
      </c>
      <c r="E112" s="241">
        <v>6.3048034906387301E-2</v>
      </c>
      <c r="F112" s="241">
        <v>6.0460537672042798E-2</v>
      </c>
      <c r="G112" s="296" t="s">
        <v>156</v>
      </c>
      <c r="H112" s="242">
        <v>5.88275939226151E-2</v>
      </c>
      <c r="I112" s="242">
        <v>5.8309338986873599E-2</v>
      </c>
      <c r="J112" s="242">
        <v>6.8901024758815793E-2</v>
      </c>
      <c r="K112" s="242">
        <v>6.3333496451377896E-2</v>
      </c>
      <c r="P112" s="129"/>
      <c r="Q112" s="129"/>
      <c r="R112" s="130"/>
    </row>
    <row r="113" spans="1:12" ht="14.55" customHeight="1" x14ac:dyDescent="0.35">
      <c r="B113" s="63" t="s">
        <v>271</v>
      </c>
      <c r="C113" s="243">
        <v>0.1746314465999603</v>
      </c>
      <c r="D113" s="244">
        <v>0.1789166331291199</v>
      </c>
      <c r="E113" s="244">
        <v>0.18384855985641479</v>
      </c>
      <c r="F113" s="244">
        <v>0.18959461152553561</v>
      </c>
      <c r="G113" s="296"/>
      <c r="H113" s="245">
        <v>0.16378803551197049</v>
      </c>
      <c r="I113" s="245">
        <v>0.16133621335029599</v>
      </c>
      <c r="J113" s="245">
        <v>0.1534560024738312</v>
      </c>
      <c r="K113" s="245">
        <v>0.15748058259487149</v>
      </c>
    </row>
    <row r="114" spans="1:12" ht="14.55" customHeight="1" x14ac:dyDescent="0.35">
      <c r="B114" s="67" t="s">
        <v>272</v>
      </c>
      <c r="C114" s="246">
        <v>0.163644939661026</v>
      </c>
      <c r="D114" s="247">
        <v>0.14682045578956601</v>
      </c>
      <c r="E114" s="247">
        <v>0.14743044972419739</v>
      </c>
      <c r="F114" s="247">
        <v>0.1441036909818649</v>
      </c>
      <c r="G114" s="296"/>
      <c r="H114" s="248">
        <v>0.2008704990148544</v>
      </c>
      <c r="I114" s="248">
        <v>0.20423693954944611</v>
      </c>
      <c r="J114" s="248">
        <v>0.1178175434470177</v>
      </c>
      <c r="K114" s="248">
        <v>0.1103490516543388</v>
      </c>
    </row>
    <row r="115" spans="1:12" s="13" customFormat="1" ht="10.5" customHeight="1" x14ac:dyDescent="0.35">
      <c r="B115" s="63" t="s">
        <v>273</v>
      </c>
      <c r="C115" s="243">
        <v>7.5001746416091905E-2</v>
      </c>
      <c r="D115" s="244">
        <v>7.5000002980232197E-2</v>
      </c>
      <c r="E115" s="244">
        <v>7.5000002980232197E-2</v>
      </c>
      <c r="F115" s="244">
        <v>7.5000002980232197E-2</v>
      </c>
      <c r="G115" s="296"/>
      <c r="H115" s="245">
        <v>7.5000002980232197E-2</v>
      </c>
      <c r="I115" s="245">
        <v>7.49999955296516E-2</v>
      </c>
      <c r="J115" s="245">
        <v>7.5000844895839705E-2</v>
      </c>
      <c r="K115" s="245">
        <v>7.4999999999999997E-2</v>
      </c>
      <c r="L115" s="140"/>
    </row>
    <row r="116" spans="1:12" ht="14.55" customHeight="1" x14ac:dyDescent="0.35">
      <c r="A116" s="59"/>
      <c r="B116" s="59" t="s">
        <v>274</v>
      </c>
      <c r="C116" s="240">
        <v>0.1054635643959045</v>
      </c>
      <c r="D116" s="241">
        <v>0.1048258095979691</v>
      </c>
      <c r="E116" s="241">
        <v>0.1087823659181595</v>
      </c>
      <c r="F116" s="241">
        <v>0.10118613392114641</v>
      </c>
      <c r="G116" s="296"/>
      <c r="H116" s="242">
        <v>0.1232857778668404</v>
      </c>
      <c r="I116" s="242">
        <v>0.125</v>
      </c>
      <c r="J116" s="242">
        <v>0.1217099726200104</v>
      </c>
      <c r="K116" s="242">
        <v>0.1184500455856323</v>
      </c>
    </row>
    <row r="117" spans="1:12" ht="14.55" customHeight="1" x14ac:dyDescent="0.35">
      <c r="B117" s="63" t="s">
        <v>275</v>
      </c>
      <c r="C117" s="243">
        <v>0.29326486587524409</v>
      </c>
      <c r="D117" s="244">
        <v>0.30538558959960938</v>
      </c>
      <c r="E117" s="244">
        <v>0.30614489316940308</v>
      </c>
      <c r="F117" s="244">
        <v>0.30231967568397522</v>
      </c>
      <c r="G117" s="296"/>
      <c r="H117" s="245">
        <v>0.318491131067276</v>
      </c>
      <c r="I117" s="245">
        <v>0.31564512848854059</v>
      </c>
      <c r="J117" s="245">
        <v>0.32273447513580322</v>
      </c>
      <c r="K117" s="245">
        <v>0.33386346697807312</v>
      </c>
    </row>
    <row r="118" spans="1:12" ht="14.55" customHeight="1" x14ac:dyDescent="0.35">
      <c r="B118" s="71" t="s">
        <v>276</v>
      </c>
      <c r="C118" s="249">
        <v>0.11286941915750499</v>
      </c>
      <c r="D118" s="250">
        <v>0.1149433255195618</v>
      </c>
      <c r="E118" s="250">
        <v>0.11574567854404449</v>
      </c>
      <c r="F118" s="250">
        <v>0.12733535468578339</v>
      </c>
      <c r="G118" s="296"/>
      <c r="H118" s="251">
        <v>0.13473695516586301</v>
      </c>
      <c r="I118" s="251">
        <v>0.135472372174263</v>
      </c>
      <c r="J118" s="251">
        <v>0.1403801441192627</v>
      </c>
      <c r="K118" s="251">
        <v>0.14152710139751429</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8049</v>
      </c>
      <c r="D123" s="118">
        <v>8373</v>
      </c>
      <c r="E123" s="118">
        <v>8509</v>
      </c>
      <c r="F123" s="118">
        <v>9084</v>
      </c>
      <c r="G123" s="127">
        <v>9385</v>
      </c>
      <c r="H123" s="127">
        <v>9385</v>
      </c>
      <c r="I123" s="127">
        <v>11054</v>
      </c>
      <c r="J123" s="127">
        <v>11246</v>
      </c>
      <c r="K123" s="127">
        <v>11458</v>
      </c>
    </row>
    <row r="124" spans="1:12" x14ac:dyDescent="0.35">
      <c r="B124" s="119" t="s">
        <v>188</v>
      </c>
      <c r="C124" s="120">
        <v>112213</v>
      </c>
      <c r="D124" s="121">
        <v>115905</v>
      </c>
      <c r="E124" s="121">
        <v>118416</v>
      </c>
      <c r="F124" s="121">
        <v>104913</v>
      </c>
      <c r="G124" s="128">
        <v>117049</v>
      </c>
      <c r="H124" s="128">
        <v>117049</v>
      </c>
      <c r="I124" s="128">
        <v>129117</v>
      </c>
      <c r="J124" s="128">
        <v>130887</v>
      </c>
      <c r="K124" s="128">
        <v>132465</v>
      </c>
    </row>
    <row r="125" spans="1:12" x14ac:dyDescent="0.35">
      <c r="B125" s="116" t="s">
        <v>189</v>
      </c>
      <c r="C125" s="131">
        <v>884</v>
      </c>
      <c r="D125" s="132">
        <v>828</v>
      </c>
      <c r="E125" s="132">
        <v>873</v>
      </c>
      <c r="F125" s="132">
        <v>959</v>
      </c>
      <c r="G125" s="133">
        <v>1031</v>
      </c>
      <c r="H125" s="133">
        <v>1032</v>
      </c>
      <c r="I125" s="133">
        <v>1085</v>
      </c>
      <c r="J125" s="133">
        <v>1140</v>
      </c>
      <c r="K125" s="133">
        <v>1190</v>
      </c>
    </row>
    <row r="126" spans="1:12" x14ac:dyDescent="0.35">
      <c r="B126" s="116"/>
      <c r="C126" s="206"/>
      <c r="D126" s="206"/>
      <c r="E126" s="206"/>
      <c r="F126" s="206"/>
      <c r="G126" s="206"/>
      <c r="H126" s="206"/>
      <c r="I126" s="206"/>
      <c r="J126" s="206"/>
      <c r="K126" s="206"/>
    </row>
    <row r="127" spans="1:12" ht="13.15" x14ac:dyDescent="0.4">
      <c r="B127" s="52" t="s">
        <v>280</v>
      </c>
      <c r="C127" s="258">
        <v>0.46933233737945562</v>
      </c>
      <c r="D127" s="259">
        <v>0.47282981872558588</v>
      </c>
      <c r="E127" s="259">
        <v>0.480162113904953</v>
      </c>
      <c r="F127" s="259">
        <v>0.49957865476608282</v>
      </c>
      <c r="G127" s="260" t="s">
        <v>156</v>
      </c>
      <c r="H127" s="261">
        <v>0.55482345819473267</v>
      </c>
      <c r="I127" s="261">
        <v>0.56995242834091187</v>
      </c>
      <c r="J127" s="261">
        <v>0.58357608318328857</v>
      </c>
      <c r="K127" s="261">
        <v>0.58357608318328857</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115730</v>
      </c>
      <c r="D130" s="118">
        <v>117969</v>
      </c>
      <c r="E130" s="118">
        <v>120065</v>
      </c>
      <c r="F130" s="118">
        <v>108401</v>
      </c>
      <c r="G130" s="127">
        <v>118945</v>
      </c>
      <c r="H130" s="127">
        <v>118945</v>
      </c>
      <c r="I130" s="127">
        <v>129282</v>
      </c>
      <c r="J130" s="127">
        <v>129550</v>
      </c>
      <c r="K130" s="127">
        <v>120771</v>
      </c>
    </row>
    <row r="131" spans="2:11" x14ac:dyDescent="0.35">
      <c r="B131" s="135" t="s">
        <v>192</v>
      </c>
      <c r="C131" s="136">
        <v>4.3000001907348633</v>
      </c>
      <c r="D131" s="191">
        <v>4</v>
      </c>
      <c r="E131" s="137">
        <v>3.7999999523162842</v>
      </c>
      <c r="F131" s="137">
        <v>8.6000003814697266</v>
      </c>
      <c r="G131" s="138">
        <v>4.4000000953674316</v>
      </c>
      <c r="H131" s="192">
        <v>3.2783973217010498</v>
      </c>
      <c r="I131" s="138">
        <v>3.2999999523162842</v>
      </c>
      <c r="J131" s="138">
        <v>3.5</v>
      </c>
      <c r="K131" s="138">
        <v>3.7000000476837158</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351</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16580</v>
      </c>
      <c r="D4" s="295"/>
      <c r="H4" s="291"/>
      <c r="I4" s="292"/>
    </row>
    <row r="5" spans="1:16" ht="12.75" customHeight="1" x14ac:dyDescent="0.4">
      <c r="B5" s="197" t="s">
        <v>241</v>
      </c>
      <c r="C5" s="198" t="s">
        <v>205</v>
      </c>
      <c r="D5" s="16"/>
      <c r="E5" s="16"/>
      <c r="F5" s="16"/>
      <c r="H5" s="291"/>
      <c r="I5" s="292"/>
    </row>
    <row r="6" spans="1:16" ht="12.75" customHeight="1" x14ac:dyDescent="0.35">
      <c r="B6" s="18" t="s">
        <v>138</v>
      </c>
      <c r="C6" s="21" t="s">
        <v>233</v>
      </c>
      <c r="H6" s="293"/>
      <c r="I6" s="294"/>
    </row>
    <row r="7" spans="1:16" ht="12.75" customHeight="1" x14ac:dyDescent="0.35">
      <c r="B7" s="198" t="s">
        <v>243</v>
      </c>
      <c r="C7" s="198" t="s">
        <v>234</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3313</v>
      </c>
      <c r="D12" s="31">
        <v>3212</v>
      </c>
      <c r="E12" s="31">
        <v>3061</v>
      </c>
      <c r="F12" s="31">
        <v>3028</v>
      </c>
      <c r="G12" s="32">
        <v>2945</v>
      </c>
      <c r="H12" s="32">
        <v>2944</v>
      </c>
      <c r="I12" s="32">
        <v>2751</v>
      </c>
      <c r="J12" s="32">
        <v>2658</v>
      </c>
      <c r="K12" s="32">
        <v>2616</v>
      </c>
    </row>
    <row r="13" spans="1:16" x14ac:dyDescent="0.35">
      <c r="B13" s="33" t="s">
        <v>149</v>
      </c>
      <c r="C13" s="34">
        <v>52.599998474121094</v>
      </c>
      <c r="D13" s="35">
        <v>51.099998474121094</v>
      </c>
      <c r="E13" s="35">
        <v>49.099998474121094</v>
      </c>
      <c r="F13" s="35">
        <v>46.400001525878906</v>
      </c>
      <c r="G13" s="36">
        <v>43.900001525878906</v>
      </c>
      <c r="H13" s="36">
        <v>42.527175903320313</v>
      </c>
      <c r="I13" s="36">
        <v>44.456562042236328</v>
      </c>
      <c r="J13" s="36">
        <v>45.221973419189453</v>
      </c>
      <c r="K13" s="36">
        <v>44.189601898193359</v>
      </c>
    </row>
    <row r="14" spans="1:16" x14ac:dyDescent="0.35">
      <c r="B14" s="38" t="s">
        <v>150</v>
      </c>
      <c r="C14" s="39">
        <v>37.700000762939453</v>
      </c>
      <c r="D14" s="40">
        <v>38.5</v>
      </c>
      <c r="E14" s="40">
        <v>40.400001525878906</v>
      </c>
      <c r="F14" s="40">
        <v>42.599998474121094</v>
      </c>
      <c r="G14" s="41">
        <v>44.099998474121094</v>
      </c>
      <c r="H14" s="41">
        <v>45.516304016113281</v>
      </c>
      <c r="I14" s="41">
        <v>44.529262542724609</v>
      </c>
      <c r="J14" s="41">
        <v>43.265613555908203</v>
      </c>
      <c r="K14" s="41">
        <v>42.775230407714837</v>
      </c>
    </row>
    <row r="15" spans="1:16" x14ac:dyDescent="0.35">
      <c r="B15" s="33" t="s">
        <v>151</v>
      </c>
      <c r="C15" s="34">
        <v>5.0999999046325684</v>
      </c>
      <c r="D15" s="35">
        <v>5.4000000953674316</v>
      </c>
      <c r="E15" s="35">
        <v>5.3000001907348633</v>
      </c>
      <c r="F15" s="35">
        <v>5.6999998092651367</v>
      </c>
      <c r="G15" s="36">
        <v>6.8000001907348633</v>
      </c>
      <c r="H15" s="36">
        <v>5.8423914909362793</v>
      </c>
      <c r="I15" s="36">
        <v>4.4711012840270996</v>
      </c>
      <c r="J15" s="36">
        <v>4.5899171829223633</v>
      </c>
      <c r="K15" s="36">
        <v>5.4663610458374023</v>
      </c>
    </row>
    <row r="16" spans="1:16" x14ac:dyDescent="0.35">
      <c r="B16" s="42" t="s">
        <v>152</v>
      </c>
      <c r="C16" s="43">
        <v>4.5999999046325684</v>
      </c>
      <c r="D16" s="44">
        <v>5</v>
      </c>
      <c r="E16" s="44">
        <v>5.1999998092651367</v>
      </c>
      <c r="F16" s="44">
        <v>5.3000001907348633</v>
      </c>
      <c r="G16" s="45">
        <v>5.3000001907348633</v>
      </c>
      <c r="H16" s="45">
        <v>6.1141304969787598</v>
      </c>
      <c r="I16" s="45">
        <v>6.5430750846862793</v>
      </c>
      <c r="J16" s="45">
        <v>6.9224982261657706</v>
      </c>
      <c r="K16" s="45">
        <v>7.5688071250915527</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75.900001525878906</v>
      </c>
      <c r="D20" s="54">
        <v>81.599998474121094</v>
      </c>
      <c r="E20" s="55">
        <v>106.19999694824219</v>
      </c>
      <c r="F20" s="55">
        <v>95.5</v>
      </c>
      <c r="G20" s="56">
        <v>86.800003051757813</v>
      </c>
      <c r="H20" s="56">
        <v>86.77685546875</v>
      </c>
      <c r="I20" s="56">
        <v>85.555557250976563</v>
      </c>
      <c r="J20" s="56">
        <v>100</v>
      </c>
      <c r="K20" s="56">
        <v>89.156631469726563</v>
      </c>
    </row>
    <row r="21" spans="2:11" s="13" customFormat="1" ht="10.15" x14ac:dyDescent="0.3">
      <c r="C21" s="57"/>
      <c r="D21" s="57"/>
      <c r="E21" s="57"/>
      <c r="F21" s="57"/>
      <c r="G21" s="57"/>
      <c r="H21" s="57"/>
      <c r="I21" s="57"/>
      <c r="J21" s="57"/>
      <c r="K21" s="57"/>
    </row>
    <row r="22" spans="2:11" ht="12.75" customHeight="1" x14ac:dyDescent="0.4">
      <c r="B22" s="52" t="s">
        <v>155</v>
      </c>
      <c r="C22" s="58">
        <v>20.8</v>
      </c>
      <c r="D22" s="55">
        <v>18.400000000000002</v>
      </c>
      <c r="E22" s="55">
        <v>15.200000000000001</v>
      </c>
      <c r="F22" s="286" t="s">
        <v>156</v>
      </c>
      <c r="G22" s="56">
        <v>5.2</v>
      </c>
      <c r="H22" s="56">
        <v>8.1081085205078125</v>
      </c>
      <c r="I22" s="56">
        <v>12.595419883728029</v>
      </c>
      <c r="J22" s="56">
        <v>15.662651062011721</v>
      </c>
      <c r="K22" s="56">
        <v>14.075631141662599</v>
      </c>
    </row>
    <row r="23" spans="2:11" ht="12.75" customHeight="1" x14ac:dyDescent="0.35">
      <c r="B23" s="59" t="s">
        <v>157</v>
      </c>
      <c r="C23" s="60">
        <v>20.200000000000003</v>
      </c>
      <c r="D23" s="61">
        <v>18</v>
      </c>
      <c r="E23" s="61">
        <v>15.700000000000001</v>
      </c>
      <c r="F23" s="286" t="s">
        <v>156</v>
      </c>
      <c r="G23" s="62">
        <v>5.1000000000000005</v>
      </c>
      <c r="H23" s="62">
        <v>6.5891470909118652</v>
      </c>
      <c r="I23" s="62">
        <v>11.240310668945311</v>
      </c>
      <c r="J23" s="62">
        <v>16.239316940307621</v>
      </c>
      <c r="K23" s="62">
        <v>15.111110687255859</v>
      </c>
    </row>
    <row r="24" spans="2:11" ht="12.75" customHeight="1" x14ac:dyDescent="0.35">
      <c r="B24" s="63" t="s">
        <v>158</v>
      </c>
      <c r="C24" s="64">
        <v>21.400000000000002</v>
      </c>
      <c r="D24" s="65">
        <v>18.7</v>
      </c>
      <c r="E24" s="65">
        <v>14.8</v>
      </c>
      <c r="F24" s="286" t="s">
        <v>156</v>
      </c>
      <c r="G24" s="66">
        <v>6.8000000000000007</v>
      </c>
      <c r="H24" s="66">
        <v>9.4276094436645508</v>
      </c>
      <c r="I24" s="66">
        <v>13.909774780273439</v>
      </c>
      <c r="J24" s="66">
        <v>15.151515960693359</v>
      </c>
      <c r="K24" s="66">
        <v>13.14741039276123</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17.8</v>
      </c>
      <c r="D27" s="61">
        <v>15.5</v>
      </c>
      <c r="E27" s="61">
        <v>12.4</v>
      </c>
      <c r="F27" s="286" t="s">
        <v>156</v>
      </c>
      <c r="G27" s="62">
        <v>5</v>
      </c>
      <c r="H27" s="62">
        <v>6.1224489212036133</v>
      </c>
      <c r="I27" s="62">
        <v>10.62801933288574</v>
      </c>
      <c r="J27" s="62">
        <v>13.89578151702881</v>
      </c>
      <c r="K27" s="62">
        <v>13.297872543334959</v>
      </c>
    </row>
    <row r="28" spans="2:11" ht="12.75" customHeight="1" x14ac:dyDescent="0.35">
      <c r="B28" s="63" t="s">
        <v>162</v>
      </c>
      <c r="C28" s="64">
        <v>35.700000000000003</v>
      </c>
      <c r="D28" s="65">
        <v>31.400000000000002</v>
      </c>
      <c r="E28" s="65">
        <v>33.300000000000004</v>
      </c>
      <c r="F28" s="286" t="s">
        <v>156</v>
      </c>
      <c r="G28" s="66">
        <v>17.900000000000002</v>
      </c>
      <c r="H28" s="66">
        <v>23.333333969116211</v>
      </c>
      <c r="I28" s="66"/>
      <c r="J28" s="66">
        <v>34.375</v>
      </c>
      <c r="K28" s="66">
        <v>21.052631378173832</v>
      </c>
    </row>
    <row r="29" spans="2:11" ht="12.75" customHeight="1" x14ac:dyDescent="0.35">
      <c r="B29" s="71" t="s">
        <v>163</v>
      </c>
      <c r="C29" s="72">
        <v>32.6</v>
      </c>
      <c r="D29" s="73">
        <v>31.1</v>
      </c>
      <c r="E29" s="73">
        <v>25.400000000000002</v>
      </c>
      <c r="F29" s="286" t="s">
        <v>156</v>
      </c>
      <c r="G29" s="74">
        <v>11.100000000000001</v>
      </c>
      <c r="H29" s="74">
        <v>14.754097938537599</v>
      </c>
      <c r="I29" s="74"/>
      <c r="J29" s="74">
        <v>20.588235855102539</v>
      </c>
      <c r="K29" s="74">
        <v>10.256410598754879</v>
      </c>
    </row>
    <row r="30" spans="2:11" ht="12.75" customHeight="1" x14ac:dyDescent="0.35">
      <c r="B30" s="63" t="s">
        <v>164</v>
      </c>
      <c r="C30" s="64">
        <v>17.900000000000002</v>
      </c>
      <c r="D30" s="65">
        <v>14.700000000000001</v>
      </c>
      <c r="E30" s="65">
        <v>13.3</v>
      </c>
      <c r="F30" s="286" t="s">
        <v>156</v>
      </c>
      <c r="G30" s="66">
        <v>5</v>
      </c>
      <c r="H30" s="66">
        <v>6.6666665077209473</v>
      </c>
      <c r="I30" s="66">
        <v>10.29411792755127</v>
      </c>
      <c r="J30" s="66">
        <v>13.559322357177731</v>
      </c>
      <c r="K30" s="66">
        <v>12.307692527771</v>
      </c>
    </row>
    <row r="31" spans="2:11" ht="12.75" customHeight="1" x14ac:dyDescent="0.35">
      <c r="B31" s="59" t="s">
        <v>165</v>
      </c>
      <c r="C31" s="60">
        <v>26.100000381469727</v>
      </c>
      <c r="D31" s="61">
        <v>25.700000762939453</v>
      </c>
      <c r="E31" s="61">
        <v>19.200000000000003</v>
      </c>
      <c r="F31" s="286" t="s">
        <v>156</v>
      </c>
      <c r="G31" s="62">
        <v>7.9</v>
      </c>
      <c r="H31" s="62">
        <v>11.111110687255859</v>
      </c>
      <c r="I31" s="62">
        <v>20.689655303955082</v>
      </c>
      <c r="J31" s="62">
        <v>25.882354736328129</v>
      </c>
      <c r="K31" s="62">
        <v>22.093023300170898</v>
      </c>
    </row>
    <row r="32" spans="2:11" s="13" customFormat="1" ht="10.15" x14ac:dyDescent="0.3">
      <c r="B32" s="75"/>
      <c r="C32" s="76"/>
      <c r="D32" s="76"/>
      <c r="E32" s="76"/>
      <c r="F32" s="77"/>
      <c r="G32" s="76"/>
      <c r="H32" s="76"/>
      <c r="I32" s="76"/>
      <c r="J32" s="76"/>
      <c r="K32" s="76"/>
    </row>
    <row r="33" spans="2:11" ht="13.15" x14ac:dyDescent="0.4">
      <c r="B33" s="52" t="s">
        <v>166</v>
      </c>
      <c r="C33" s="58">
        <v>20.900000000000002</v>
      </c>
      <c r="D33" s="55">
        <v>21.3</v>
      </c>
      <c r="E33" s="55">
        <v>19.100000000000001</v>
      </c>
      <c r="F33" s="286" t="s">
        <v>156</v>
      </c>
      <c r="G33" s="56">
        <v>7.1000000000000005</v>
      </c>
      <c r="H33" s="56">
        <v>8.75</v>
      </c>
      <c r="I33" s="56">
        <v>12.104283332824711</v>
      </c>
      <c r="J33" s="56">
        <v>13.939393997192379</v>
      </c>
      <c r="K33" s="56">
        <v>15.789472579956049</v>
      </c>
    </row>
    <row r="34" spans="2:11" x14ac:dyDescent="0.35">
      <c r="B34" s="59" t="s">
        <v>157</v>
      </c>
      <c r="C34" s="60">
        <v>23.700000000000003</v>
      </c>
      <c r="D34" s="61">
        <v>22.6</v>
      </c>
      <c r="E34" s="61">
        <v>24</v>
      </c>
      <c r="F34" s="286" t="s">
        <v>156</v>
      </c>
      <c r="G34" s="62">
        <v>8.5</v>
      </c>
      <c r="H34" s="62">
        <v>9.5419845581054688</v>
      </c>
      <c r="I34" s="62">
        <v>11.111111640930179</v>
      </c>
      <c r="J34" s="62">
        <v>12.931034088134769</v>
      </c>
      <c r="K34" s="62">
        <v>18.222221374511719</v>
      </c>
    </row>
    <row r="35" spans="2:11" x14ac:dyDescent="0.35">
      <c r="B35" s="63" t="s">
        <v>158</v>
      </c>
      <c r="C35" s="64">
        <v>18.600000000000001</v>
      </c>
      <c r="D35" s="65">
        <v>20.200000000000003</v>
      </c>
      <c r="E35" s="65">
        <v>15</v>
      </c>
      <c r="F35" s="286" t="s">
        <v>156</v>
      </c>
      <c r="G35" s="66">
        <v>5.9</v>
      </c>
      <c r="H35" s="66">
        <v>8.0536909103393555</v>
      </c>
      <c r="I35" s="66">
        <v>13.043478012084959</v>
      </c>
      <c r="J35" s="66">
        <v>14.828898429870611</v>
      </c>
      <c r="K35" s="66">
        <v>13.60000038146973</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17.900000000000002</v>
      </c>
      <c r="D38" s="61">
        <v>18.3</v>
      </c>
      <c r="E38" s="61">
        <v>17.100000000000001</v>
      </c>
      <c r="F38" s="286" t="s">
        <v>156</v>
      </c>
      <c r="G38" s="62">
        <v>5.1000000000000005</v>
      </c>
      <c r="H38" s="62">
        <v>6.9506726264953613</v>
      </c>
      <c r="I38" s="62">
        <v>11.29411792755127</v>
      </c>
      <c r="J38" s="62">
        <v>12.5</v>
      </c>
      <c r="K38" s="62">
        <v>14.933332443237299</v>
      </c>
    </row>
    <row r="39" spans="2:11" x14ac:dyDescent="0.35">
      <c r="B39" s="63" t="s">
        <v>162</v>
      </c>
      <c r="C39" s="64">
        <v>33.300000000000004</v>
      </c>
      <c r="D39" s="65">
        <v>33.300000000000004</v>
      </c>
      <c r="E39" s="65">
        <v>39.400000000000006</v>
      </c>
      <c r="F39" s="286" t="s">
        <v>156</v>
      </c>
      <c r="G39" s="66">
        <v>21.400000000000002</v>
      </c>
      <c r="H39" s="66">
        <v>13.333333015441889</v>
      </c>
      <c r="I39" s="66"/>
      <c r="J39" s="66">
        <v>19.354837417602539</v>
      </c>
      <c r="K39" s="66">
        <v>21.052631378173832</v>
      </c>
    </row>
    <row r="40" spans="2:11" x14ac:dyDescent="0.35">
      <c r="B40" s="71" t="s">
        <v>163</v>
      </c>
      <c r="C40" s="72">
        <v>32.6</v>
      </c>
      <c r="D40" s="73">
        <v>32.4</v>
      </c>
      <c r="E40" s="73">
        <v>25.400000000000002</v>
      </c>
      <c r="F40" s="286" t="s">
        <v>156</v>
      </c>
      <c r="G40" s="74">
        <v>18.5</v>
      </c>
      <c r="H40" s="74">
        <v>21.31147575378418</v>
      </c>
      <c r="I40" s="74"/>
      <c r="J40" s="74">
        <v>17.64705848693848</v>
      </c>
      <c r="K40" s="74">
        <v>12.82051372528076</v>
      </c>
    </row>
    <row r="41" spans="2:11" x14ac:dyDescent="0.35">
      <c r="B41" s="63" t="s">
        <v>164</v>
      </c>
      <c r="C41" s="64">
        <v>16.100000000000001</v>
      </c>
      <c r="D41" s="65">
        <v>17.100000000000001</v>
      </c>
      <c r="E41" s="65">
        <v>14.4</v>
      </c>
      <c r="F41" s="286" t="s">
        <v>156</v>
      </c>
      <c r="G41" s="66">
        <v>5</v>
      </c>
      <c r="H41" s="66">
        <v>7.1240105628967294</v>
      </c>
      <c r="I41" s="66">
        <v>9.8086128234863281</v>
      </c>
      <c r="J41" s="66">
        <v>10.97560977935791</v>
      </c>
      <c r="K41" s="66">
        <v>13.881747245788571</v>
      </c>
    </row>
    <row r="42" spans="2:11" x14ac:dyDescent="0.35">
      <c r="B42" s="59" t="s">
        <v>165</v>
      </c>
      <c r="C42" s="60">
        <v>29.600000381469727</v>
      </c>
      <c r="D42" s="61">
        <v>29.600000381469727</v>
      </c>
      <c r="E42" s="61">
        <v>29.200000000000003</v>
      </c>
      <c r="F42" s="286" t="s">
        <v>156</v>
      </c>
      <c r="G42" s="62">
        <v>12</v>
      </c>
      <c r="H42" s="62">
        <v>12.154696464538571</v>
      </c>
      <c r="I42" s="62">
        <v>20.16806793212891</v>
      </c>
      <c r="J42" s="62">
        <v>28.235296249389648</v>
      </c>
      <c r="K42" s="62">
        <v>24.41860389709473</v>
      </c>
    </row>
    <row r="43" spans="2:11" x14ac:dyDescent="0.35">
      <c r="B43" s="59"/>
      <c r="C43" s="78"/>
      <c r="D43" s="78"/>
      <c r="E43" s="78"/>
      <c r="F43" s="79"/>
      <c r="G43" s="78"/>
      <c r="H43" s="78"/>
      <c r="I43" s="78"/>
      <c r="J43" s="78"/>
      <c r="K43" s="78"/>
    </row>
    <row r="44" spans="2:11" ht="13.15" x14ac:dyDescent="0.4">
      <c r="B44" s="52" t="s">
        <v>167</v>
      </c>
      <c r="C44" s="80" t="s">
        <v>156</v>
      </c>
      <c r="D44" s="55"/>
      <c r="E44" s="55"/>
      <c r="F44" s="55"/>
      <c r="G44" s="81" t="s">
        <v>156</v>
      </c>
      <c r="H44" s="55">
        <v>0.23696683347225189</v>
      </c>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26.8</v>
      </c>
      <c r="E46" s="55">
        <v>25.8</v>
      </c>
      <c r="F46" s="55">
        <v>26.6</v>
      </c>
      <c r="G46" s="81" t="s">
        <v>156</v>
      </c>
      <c r="H46" s="55">
        <v>50.724636077880859</v>
      </c>
      <c r="I46" s="55">
        <v>70.588233947753906</v>
      </c>
      <c r="J46" s="55">
        <v>62.28070068359375</v>
      </c>
      <c r="K46" s="55">
        <v>65.354331970214844</v>
      </c>
    </row>
    <row r="47" spans="2:11" s="13" customFormat="1" ht="10.15" x14ac:dyDescent="0.3">
      <c r="B47" s="22"/>
      <c r="C47" s="84"/>
      <c r="D47" s="84"/>
      <c r="E47" s="84"/>
      <c r="F47" s="84"/>
      <c r="G47" s="85"/>
      <c r="H47" s="85"/>
      <c r="I47" s="85"/>
      <c r="J47" s="85"/>
      <c r="K47" s="85"/>
    </row>
    <row r="48" spans="2:11" ht="13.15" x14ac:dyDescent="0.4">
      <c r="B48" s="52" t="s">
        <v>169</v>
      </c>
      <c r="C48" s="286" t="s">
        <v>156</v>
      </c>
      <c r="D48" s="55">
        <v>30.6</v>
      </c>
      <c r="E48" s="55">
        <v>31.700000000000003</v>
      </c>
      <c r="F48" s="286" t="s">
        <v>156</v>
      </c>
      <c r="G48" s="55">
        <v>64.052284240722656</v>
      </c>
      <c r="H48" s="55">
        <v>57.983810424804688</v>
      </c>
      <c r="I48" s="55">
        <v>52.292900085449219</v>
      </c>
      <c r="J48" s="55">
        <v>50.486164093017578</v>
      </c>
      <c r="K48" s="55">
        <v>48.171207427978523</v>
      </c>
    </row>
    <row r="49" spans="2:11" x14ac:dyDescent="0.35">
      <c r="B49" s="59" t="s">
        <v>157</v>
      </c>
      <c r="C49" s="286" t="s">
        <v>156</v>
      </c>
      <c r="D49" s="61">
        <v>24.6</v>
      </c>
      <c r="E49" s="61">
        <v>28.6</v>
      </c>
      <c r="F49" s="286" t="s">
        <v>156</v>
      </c>
      <c r="G49" s="61">
        <v>58.206428527832031</v>
      </c>
      <c r="H49" s="61">
        <v>58.95404052734375</v>
      </c>
      <c r="I49" s="61">
        <v>51.076923370361328</v>
      </c>
      <c r="J49" s="61">
        <v>47.574337005615227</v>
      </c>
      <c r="K49" s="61">
        <v>43.156200408935547</v>
      </c>
    </row>
    <row r="50" spans="2:11" x14ac:dyDescent="0.35">
      <c r="B50" s="63" t="s">
        <v>158</v>
      </c>
      <c r="C50" s="286" t="s">
        <v>156</v>
      </c>
      <c r="D50" s="65">
        <v>31.700000000000003</v>
      </c>
      <c r="E50" s="65">
        <v>31.8</v>
      </c>
      <c r="F50" s="286" t="s">
        <v>156</v>
      </c>
      <c r="G50" s="65">
        <v>62.767475128173828</v>
      </c>
      <c r="H50" s="65">
        <v>57.142860412597663</v>
      </c>
      <c r="I50" s="65">
        <v>53.418804168701172</v>
      </c>
      <c r="J50" s="65">
        <v>53.151863098144531</v>
      </c>
      <c r="K50" s="65">
        <v>52.861446380615227</v>
      </c>
    </row>
    <row r="51" spans="2:11" x14ac:dyDescent="0.35">
      <c r="B51" s="67" t="s">
        <v>159</v>
      </c>
      <c r="C51" s="286" t="s">
        <v>156</v>
      </c>
      <c r="D51" s="69">
        <v>30</v>
      </c>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29.5</v>
      </c>
      <c r="E53" s="61">
        <v>30.400000000000002</v>
      </c>
      <c r="F53" s="286" t="s">
        <v>156</v>
      </c>
      <c r="G53" s="61">
        <v>63.854267120361328</v>
      </c>
      <c r="H53" s="61">
        <v>59.652336120605469</v>
      </c>
      <c r="I53" s="61">
        <v>51.769088745117188</v>
      </c>
      <c r="J53" s="61">
        <v>49.859420776367188</v>
      </c>
      <c r="K53" s="61">
        <v>46.069652557373047</v>
      </c>
    </row>
    <row r="54" spans="2:11" x14ac:dyDescent="0.35">
      <c r="B54" s="63" t="s">
        <v>162</v>
      </c>
      <c r="C54" s="286" t="s">
        <v>156</v>
      </c>
      <c r="D54" s="65">
        <v>8.2000000000000011</v>
      </c>
      <c r="E54" s="65">
        <v>14.100000000000001</v>
      </c>
      <c r="F54" s="286" t="s">
        <v>156</v>
      </c>
      <c r="G54" s="65">
        <v>37.704917907714837</v>
      </c>
      <c r="H54" s="65">
        <v>38.461540222167969</v>
      </c>
      <c r="I54" s="65">
        <v>50.617282867431641</v>
      </c>
      <c r="J54" s="65">
        <v>45.744682312011719</v>
      </c>
      <c r="K54" s="65">
        <v>46.236560821533203</v>
      </c>
    </row>
    <row r="55" spans="2:11" x14ac:dyDescent="0.35">
      <c r="B55" s="59" t="s">
        <v>163</v>
      </c>
      <c r="C55" s="286" t="s">
        <v>156</v>
      </c>
      <c r="D55" s="61">
        <v>28</v>
      </c>
      <c r="E55" s="61">
        <v>31.900000000000002</v>
      </c>
      <c r="F55" s="286" t="s">
        <v>156</v>
      </c>
      <c r="G55" s="61">
        <v>47.014926910400391</v>
      </c>
      <c r="H55" s="61">
        <v>51.428573608398438</v>
      </c>
      <c r="I55" s="61">
        <v>51.200000762939453</v>
      </c>
      <c r="J55" s="61">
        <v>52.777778625488281</v>
      </c>
      <c r="K55" s="61">
        <v>57.40740966796875</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76.2</v>
      </c>
      <c r="D64" s="94">
        <v>63.400000000000006</v>
      </c>
      <c r="E64" s="94">
        <v>72.400000000000006</v>
      </c>
      <c r="F64" s="94">
        <v>79</v>
      </c>
      <c r="G64" s="95">
        <v>70.2</v>
      </c>
      <c r="H64" s="106">
        <v>80.76922607421875</v>
      </c>
      <c r="I64" s="106">
        <v>80.180183410644531</v>
      </c>
      <c r="J64" s="106">
        <v>80.800003051757813</v>
      </c>
      <c r="K64" s="106">
        <v>78</v>
      </c>
    </row>
    <row r="65" spans="2:11" x14ac:dyDescent="0.35">
      <c r="B65" s="59" t="s">
        <v>157</v>
      </c>
      <c r="C65" s="60">
        <v>75</v>
      </c>
      <c r="D65" s="61">
        <v>73.3</v>
      </c>
      <c r="E65" s="61">
        <v>75</v>
      </c>
      <c r="F65" s="61">
        <v>84.7</v>
      </c>
      <c r="G65" s="62">
        <v>78.300000000000011</v>
      </c>
      <c r="H65" s="62">
        <v>85.714286804199219</v>
      </c>
      <c r="I65" s="62">
        <v>86.458328247070313</v>
      </c>
      <c r="J65" s="62">
        <v>84.210525512695313</v>
      </c>
      <c r="K65" s="62">
        <v>79</v>
      </c>
    </row>
    <row r="66" spans="2:11" x14ac:dyDescent="0.35">
      <c r="B66" s="63" t="s">
        <v>158</v>
      </c>
      <c r="C66" s="64">
        <v>77</v>
      </c>
      <c r="D66" s="65">
        <v>56.5</v>
      </c>
      <c r="E66" s="65">
        <v>70.3</v>
      </c>
      <c r="F66" s="65">
        <v>72.7</v>
      </c>
      <c r="G66" s="66">
        <v>63.800000000000004</v>
      </c>
      <c r="H66" s="66">
        <v>77.027030944824219</v>
      </c>
      <c r="I66" s="66">
        <v>72.268905639648438</v>
      </c>
      <c r="J66" s="66">
        <v>77.941177368164063</v>
      </c>
      <c r="K66" s="66">
        <v>77</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80</v>
      </c>
      <c r="D69" s="61">
        <v>66.400000000000006</v>
      </c>
      <c r="E69" s="61">
        <v>76.2</v>
      </c>
      <c r="F69" s="61">
        <v>83.2</v>
      </c>
      <c r="G69" s="62">
        <v>71.600000000000009</v>
      </c>
      <c r="H69" s="62">
        <v>86.274513244628906</v>
      </c>
      <c r="I69" s="62">
        <v>80.319145202636719</v>
      </c>
      <c r="J69" s="62">
        <v>84.615386962890625</v>
      </c>
      <c r="K69" s="62">
        <v>76</v>
      </c>
    </row>
    <row r="70" spans="2:11" x14ac:dyDescent="0.35">
      <c r="B70" s="63" t="s">
        <v>162</v>
      </c>
      <c r="C70" s="64"/>
      <c r="D70" s="65"/>
      <c r="E70" s="65"/>
      <c r="F70" s="65"/>
      <c r="G70" s="66"/>
      <c r="H70" s="66"/>
      <c r="I70" s="66"/>
      <c r="J70" s="199">
        <v>0</v>
      </c>
      <c r="K70" s="199">
        <v>95</v>
      </c>
    </row>
    <row r="71" spans="2:11" x14ac:dyDescent="0.35">
      <c r="B71" s="71" t="s">
        <v>163</v>
      </c>
      <c r="C71" s="72">
        <v>71.400000000000006</v>
      </c>
      <c r="D71" s="73">
        <v>53.300000000000004</v>
      </c>
      <c r="E71" s="73">
        <v>40</v>
      </c>
      <c r="F71" s="73">
        <v>52.400000000000006</v>
      </c>
      <c r="G71" s="74">
        <v>70</v>
      </c>
      <c r="H71" s="74">
        <v>61.111110687255859</v>
      </c>
      <c r="I71" s="74"/>
      <c r="J71" s="74">
        <v>82.716049194335938</v>
      </c>
      <c r="K71" s="74">
        <v>0</v>
      </c>
    </row>
    <row r="72" spans="2:11" x14ac:dyDescent="0.35">
      <c r="B72" s="63" t="s">
        <v>164</v>
      </c>
      <c r="C72" s="64">
        <v>81.400000000000006</v>
      </c>
      <c r="D72" s="65">
        <v>63.2</v>
      </c>
      <c r="E72" s="65">
        <v>75</v>
      </c>
      <c r="F72" s="65">
        <v>80</v>
      </c>
      <c r="G72" s="66">
        <v>70</v>
      </c>
      <c r="H72" s="66">
        <v>80.882354736328125</v>
      </c>
      <c r="I72" s="66">
        <v>76.612899780273438</v>
      </c>
      <c r="J72" s="66">
        <v>82.716049194335938</v>
      </c>
      <c r="K72" s="66">
        <v>79</v>
      </c>
    </row>
    <row r="73" spans="2:11" x14ac:dyDescent="0.35">
      <c r="B73" s="96" t="s">
        <v>165</v>
      </c>
      <c r="C73" s="97">
        <v>72.400001525878906</v>
      </c>
      <c r="D73" s="98">
        <v>63.799999237060547</v>
      </c>
      <c r="E73" s="98">
        <v>69.2</v>
      </c>
      <c r="F73" s="98">
        <v>78.100000000000009</v>
      </c>
      <c r="G73" s="99">
        <v>70.400000000000006</v>
      </c>
      <c r="H73" s="99">
        <v>80.645164489746094</v>
      </c>
      <c r="I73" s="99">
        <v>81.318679809570313</v>
      </c>
      <c r="J73" s="99">
        <v>77.272727966308594</v>
      </c>
      <c r="K73" s="99">
        <v>75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21.400000000000002</v>
      </c>
      <c r="D77" s="105">
        <v>22.900000000000002</v>
      </c>
      <c r="E77" s="105">
        <v>17.2</v>
      </c>
      <c r="F77" s="286" t="s">
        <v>156</v>
      </c>
      <c r="G77" s="106">
        <v>17.600000000000001</v>
      </c>
      <c r="H77" s="106">
        <v>11.90476226806641</v>
      </c>
      <c r="I77" s="106">
        <v>14.634145736694339</v>
      </c>
      <c r="J77" s="106">
        <v>11.90476226806641</v>
      </c>
      <c r="K77" s="106">
        <v>19.0476188659668</v>
      </c>
    </row>
    <row r="78" spans="2:11" x14ac:dyDescent="0.35">
      <c r="B78" s="59" t="s">
        <v>157</v>
      </c>
      <c r="C78" s="60">
        <v>29.5</v>
      </c>
      <c r="D78" s="61">
        <v>34.6</v>
      </c>
      <c r="E78" s="61">
        <v>24.400000000000002</v>
      </c>
      <c r="F78" s="286" t="s">
        <v>156</v>
      </c>
      <c r="G78" s="62">
        <v>27.6</v>
      </c>
      <c r="H78" s="62">
        <v>15.38461494445801</v>
      </c>
      <c r="I78" s="62">
        <v>10</v>
      </c>
      <c r="J78" s="62">
        <v>9.0909090042114258</v>
      </c>
      <c r="K78" s="62">
        <v>20.930233001708981</v>
      </c>
    </row>
    <row r="79" spans="2:11" x14ac:dyDescent="0.35">
      <c r="B79" s="63" t="s">
        <v>158</v>
      </c>
      <c r="C79" s="64">
        <v>12.5</v>
      </c>
      <c r="D79" s="65">
        <v>9.1</v>
      </c>
      <c r="E79" s="65">
        <v>10.4</v>
      </c>
      <c r="F79" s="286" t="s">
        <v>156</v>
      </c>
      <c r="G79" s="66">
        <v>10.3</v>
      </c>
      <c r="H79" s="66">
        <v>8.8888893127441406</v>
      </c>
      <c r="I79" s="66">
        <v>19.0476188659668</v>
      </c>
      <c r="J79" s="66">
        <v>15.00000095367432</v>
      </c>
      <c r="K79" s="66">
        <v>17.073171615600589</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15.3</v>
      </c>
      <c r="D82" s="61">
        <v>21.400000000000002</v>
      </c>
      <c r="E82" s="61">
        <v>10.700000000000001</v>
      </c>
      <c r="F82" s="286" t="s">
        <v>156</v>
      </c>
      <c r="G82" s="62">
        <v>16.400000000000002</v>
      </c>
      <c r="H82" s="62">
        <v>10.256410598754879</v>
      </c>
      <c r="I82" s="62">
        <v>9.8591547012329102</v>
      </c>
      <c r="J82" s="62">
        <v>9.230769157409668</v>
      </c>
      <c r="K82" s="62">
        <v>19.178081512451168</v>
      </c>
    </row>
    <row r="83" spans="2:244" x14ac:dyDescent="0.35">
      <c r="B83" s="63" t="s">
        <v>162</v>
      </c>
      <c r="C83" s="64"/>
      <c r="D83" s="65"/>
      <c r="E83" s="65"/>
      <c r="F83" s="286" t="s">
        <v>156</v>
      </c>
      <c r="G83" s="66"/>
      <c r="H83" s="66"/>
      <c r="I83" s="66"/>
      <c r="J83" s="66">
        <v>20</v>
      </c>
      <c r="K83" s="66">
        <v>0</v>
      </c>
    </row>
    <row r="84" spans="2:244" x14ac:dyDescent="0.35">
      <c r="B84" s="71" t="s">
        <v>163</v>
      </c>
      <c r="C84" s="72"/>
      <c r="D84" s="73"/>
      <c r="E84" s="73">
        <v>45.5</v>
      </c>
      <c r="F84" s="286" t="s">
        <v>156</v>
      </c>
      <c r="G84" s="74"/>
      <c r="H84" s="74"/>
      <c r="I84" s="74"/>
      <c r="J84" s="205">
        <v>0</v>
      </c>
      <c r="K84" s="205">
        <v>0</v>
      </c>
    </row>
    <row r="85" spans="2:244" x14ac:dyDescent="0.35">
      <c r="B85" s="63" t="s">
        <v>164</v>
      </c>
      <c r="C85" s="64">
        <v>13</v>
      </c>
      <c r="D85" s="65">
        <v>13.200000000000001</v>
      </c>
      <c r="E85" s="65">
        <v>8.3000000000000007</v>
      </c>
      <c r="F85" s="286" t="s">
        <v>156</v>
      </c>
      <c r="G85" s="66">
        <v>8.1</v>
      </c>
      <c r="H85" s="66">
        <v>5</v>
      </c>
      <c r="I85" s="66">
        <v>5.8823528289794922</v>
      </c>
      <c r="J85" s="66">
        <v>11.111111640930179</v>
      </c>
      <c r="K85" s="66">
        <v>11.320755004882811</v>
      </c>
    </row>
    <row r="86" spans="2:244" x14ac:dyDescent="0.35">
      <c r="B86" s="59" t="s">
        <v>165</v>
      </c>
      <c r="C86" s="60">
        <v>31.600000381469727</v>
      </c>
      <c r="D86" s="61">
        <v>34.900001525878906</v>
      </c>
      <c r="E86" s="61">
        <v>26.700000000000003</v>
      </c>
      <c r="F86" s="286" t="s">
        <v>156</v>
      </c>
      <c r="G86" s="62">
        <v>29</v>
      </c>
      <c r="H86" s="62">
        <v>19.0476188659668</v>
      </c>
      <c r="I86" s="62">
        <v>29.032257080078129</v>
      </c>
      <c r="J86" s="62">
        <v>14.285715103149411</v>
      </c>
      <c r="K86" s="62">
        <v>32.258064270019531</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46.1</v>
      </c>
      <c r="E88" s="55">
        <v>44.400000000000006</v>
      </c>
      <c r="F88" s="55">
        <v>56.800000000000004</v>
      </c>
      <c r="G88" s="106">
        <v>42.5</v>
      </c>
      <c r="H88" s="106">
        <v>42.5</v>
      </c>
      <c r="I88" s="106">
        <v>51.807231903076172</v>
      </c>
      <c r="J88" s="106">
        <v>51.111114501953132</v>
      </c>
      <c r="K88" s="106">
        <v>68.888893127441406</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80.2</v>
      </c>
      <c r="D92" s="105">
        <v>63.7</v>
      </c>
      <c r="E92" s="105">
        <v>55.6</v>
      </c>
      <c r="F92" s="105">
        <v>62.1</v>
      </c>
      <c r="G92" s="106">
        <v>56.300000000000004</v>
      </c>
      <c r="H92" s="106">
        <v>43.119266510009773</v>
      </c>
      <c r="I92" s="106">
        <v>37.623764038085938</v>
      </c>
      <c r="J92" s="106">
        <v>57.142860412597663</v>
      </c>
      <c r="K92" s="106"/>
    </row>
    <row r="93" spans="2:244" x14ac:dyDescent="0.35">
      <c r="B93" s="18"/>
      <c r="C93" s="79"/>
      <c r="D93" s="79"/>
      <c r="E93" s="79"/>
      <c r="F93" s="79"/>
      <c r="G93" s="79"/>
      <c r="H93" s="79"/>
      <c r="I93" s="79"/>
      <c r="J93" s="79"/>
      <c r="K93" s="79"/>
      <c r="IJ93" s="15">
        <v>26.923078536987301</v>
      </c>
    </row>
    <row r="94" spans="2:244" ht="13.15" x14ac:dyDescent="0.4">
      <c r="B94" s="52" t="s">
        <v>178</v>
      </c>
      <c r="C94" s="108"/>
      <c r="D94" s="108"/>
      <c r="E94" s="108"/>
      <c r="F94" s="108"/>
      <c r="G94" s="108"/>
      <c r="H94" s="108"/>
      <c r="I94" s="108"/>
      <c r="J94" s="108"/>
      <c r="K94" s="108"/>
    </row>
    <row r="95" spans="2:244" x14ac:dyDescent="0.35">
      <c r="B95" s="59" t="s">
        <v>179</v>
      </c>
      <c r="C95" s="109">
        <v>27.200000762939453</v>
      </c>
      <c r="D95" s="110">
        <v>24.899999618530273</v>
      </c>
      <c r="E95" s="110">
        <v>21.100000381469727</v>
      </c>
      <c r="F95" s="110">
        <v>21.899999618530273</v>
      </c>
      <c r="G95" s="111">
        <v>22.799999237060547</v>
      </c>
      <c r="H95" s="62">
        <v>23.20442008972168</v>
      </c>
      <c r="I95" s="62">
        <v>20</v>
      </c>
      <c r="J95" s="62">
        <v>26.923078536987301</v>
      </c>
      <c r="K95" s="62">
        <v>43.243244171142578</v>
      </c>
      <c r="IJ95" s="15">
        <v>26.923078536987301</v>
      </c>
    </row>
    <row r="96" spans="2:244" x14ac:dyDescent="0.35">
      <c r="B96" s="112" t="s">
        <v>180</v>
      </c>
      <c r="C96" s="113"/>
      <c r="D96" s="114"/>
      <c r="E96" s="114"/>
      <c r="F96" s="114"/>
      <c r="G96" s="115"/>
      <c r="H96" s="115"/>
      <c r="I96" s="114"/>
      <c r="J96" s="114"/>
      <c r="K96" s="114"/>
    </row>
    <row r="97" spans="2:18" x14ac:dyDescent="0.35">
      <c r="B97" s="116" t="s">
        <v>181</v>
      </c>
      <c r="C97" s="117">
        <v>62</v>
      </c>
      <c r="D97" s="118">
        <v>60</v>
      </c>
      <c r="E97" s="118">
        <v>43</v>
      </c>
      <c r="F97" s="118">
        <v>13</v>
      </c>
      <c r="G97" s="287" t="s">
        <v>156</v>
      </c>
      <c r="H97" s="118">
        <v>24</v>
      </c>
      <c r="I97" s="118">
        <v>17</v>
      </c>
      <c r="J97" s="118">
        <v>25</v>
      </c>
      <c r="K97" s="118"/>
    </row>
    <row r="98" spans="2:18" x14ac:dyDescent="0.35">
      <c r="B98" s="119" t="s">
        <v>182</v>
      </c>
      <c r="C98" s="120">
        <v>471</v>
      </c>
      <c r="D98" s="121">
        <v>444</v>
      </c>
      <c r="E98" s="121">
        <v>376</v>
      </c>
      <c r="F98" s="121">
        <v>236</v>
      </c>
      <c r="G98" s="287" t="s">
        <v>156</v>
      </c>
      <c r="H98" s="121">
        <v>243</v>
      </c>
      <c r="I98" s="121">
        <v>484</v>
      </c>
      <c r="J98" s="121">
        <v>332</v>
      </c>
      <c r="K98" s="121"/>
    </row>
    <row r="99" spans="2:18" x14ac:dyDescent="0.35">
      <c r="B99" s="122" t="s">
        <v>184</v>
      </c>
      <c r="C99" s="123">
        <v>385</v>
      </c>
      <c r="D99" s="124">
        <v>344</v>
      </c>
      <c r="E99" s="124">
        <v>349</v>
      </c>
      <c r="F99" s="124">
        <v>302</v>
      </c>
      <c r="G99" s="288" t="s">
        <v>156</v>
      </c>
      <c r="H99" s="124">
        <v>314</v>
      </c>
      <c r="I99" s="124">
        <v>320</v>
      </c>
      <c r="J99" s="124">
        <v>370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0.24172185361385351</v>
      </c>
      <c r="D105" s="228">
        <v>0.24361492693424219</v>
      </c>
      <c r="E105" s="228">
        <v>0.25511348247528082</v>
      </c>
      <c r="F105" s="228">
        <v>0.2641509473323822</v>
      </c>
      <c r="G105" s="237" t="s">
        <v>156</v>
      </c>
      <c r="H105" s="229">
        <v>0.24854481220245361</v>
      </c>
      <c r="I105" s="229">
        <v>0.24966888129711151</v>
      </c>
      <c r="J105" s="229">
        <v>0.2002820819616318</v>
      </c>
      <c r="K105" s="229">
        <v>0.189864382147789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0.32566195726394648</v>
      </c>
      <c r="D109" s="228">
        <v>0.37075695395469671</v>
      </c>
      <c r="E109" s="228">
        <v>0.35559701919555659</v>
      </c>
      <c r="F109" s="228">
        <v>0.38753119111061102</v>
      </c>
      <c r="G109" s="237" t="s">
        <v>156</v>
      </c>
      <c r="H109" s="229">
        <v>0.39033776521682739</v>
      </c>
      <c r="I109" s="229">
        <v>0.39510661363601679</v>
      </c>
      <c r="J109" s="229">
        <v>0.43670868873596191</v>
      </c>
      <c r="K109" s="229">
        <v>0.43817716836929321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0.1655530780553818</v>
      </c>
      <c r="D112" s="241">
        <v>0.13884006440639499</v>
      </c>
      <c r="E112" s="241">
        <v>0.14975124597549441</v>
      </c>
      <c r="F112" s="241">
        <v>0.14303544163703921</v>
      </c>
      <c r="G112" s="296" t="s">
        <v>156</v>
      </c>
      <c r="H112" s="242">
        <v>0.1126799583435059</v>
      </c>
      <c r="I112" s="242">
        <v>0.1000888347625732</v>
      </c>
      <c r="J112" s="242">
        <v>8.3896741271018996E-2</v>
      </c>
      <c r="K112" s="242">
        <v>6.81963041424751E-2</v>
      </c>
      <c r="P112" s="129"/>
      <c r="Q112" s="129"/>
      <c r="R112" s="130"/>
    </row>
    <row r="113" spans="1:12" ht="14.55" customHeight="1" x14ac:dyDescent="0.35">
      <c r="B113" s="63" t="s">
        <v>271</v>
      </c>
      <c r="C113" s="243">
        <v>0.388022780418396</v>
      </c>
      <c r="D113" s="244">
        <v>0.36756214499473572</v>
      </c>
      <c r="E113" s="244">
        <v>0.38233831524848938</v>
      </c>
      <c r="F113" s="244">
        <v>0.33200198411941528</v>
      </c>
      <c r="G113" s="296"/>
      <c r="H113" s="245">
        <v>0.3095238208770752</v>
      </c>
      <c r="I113" s="245">
        <v>0.29760143160820007</v>
      </c>
      <c r="J113" s="245">
        <v>0.28826060891151428</v>
      </c>
      <c r="K113" s="245">
        <v>0.31803697347640991</v>
      </c>
    </row>
    <row r="114" spans="1:12" ht="14.55" customHeight="1" x14ac:dyDescent="0.35">
      <c r="B114" s="67" t="s">
        <v>272</v>
      </c>
      <c r="C114" s="246">
        <v>0.1207621842622757</v>
      </c>
      <c r="D114" s="247">
        <v>0.1228408217430115</v>
      </c>
      <c r="E114" s="247">
        <v>0.187313437461853</v>
      </c>
      <c r="F114" s="247">
        <v>0.13743135333061221</v>
      </c>
      <c r="G114" s="296"/>
      <c r="H114" s="248">
        <v>0.18745847046375269</v>
      </c>
      <c r="I114" s="248">
        <v>0.28220313787460333</v>
      </c>
      <c r="J114" s="248">
        <v>0.19114935398101809</v>
      </c>
      <c r="K114" s="248">
        <v>0.17558954656124109</v>
      </c>
    </row>
    <row r="115" spans="1:12" s="13" customFormat="1" x14ac:dyDescent="0.35">
      <c r="B115" s="63" t="s">
        <v>273</v>
      </c>
      <c r="C115" s="243">
        <v>7.4981443583965302E-2</v>
      </c>
      <c r="D115" s="244">
        <v>7.5000002980232197E-2</v>
      </c>
      <c r="E115" s="244">
        <v>7.5000002980232197E-2</v>
      </c>
      <c r="F115" s="244">
        <v>7.5000002980232197E-2</v>
      </c>
      <c r="G115" s="296"/>
      <c r="H115" s="245">
        <v>7.5000002980232197E-2</v>
      </c>
      <c r="I115" s="245">
        <v>7.49999955296516E-2</v>
      </c>
      <c r="J115" s="245">
        <v>7.4984632432460799E-2</v>
      </c>
      <c r="K115" s="245">
        <v>7.4999999999999997E-2</v>
      </c>
      <c r="L115" s="140"/>
    </row>
    <row r="116" spans="1:12" ht="14.55" customHeight="1" x14ac:dyDescent="0.35">
      <c r="A116" s="59"/>
      <c r="B116" s="59" t="s">
        <v>274</v>
      </c>
      <c r="C116" s="240">
        <v>0.11952487379312519</v>
      </c>
      <c r="D116" s="241">
        <v>0.14059753715991971</v>
      </c>
      <c r="E116" s="241">
        <v>0.13184079527854919</v>
      </c>
      <c r="F116" s="241">
        <v>0.13579630851745611</v>
      </c>
      <c r="G116" s="296"/>
      <c r="H116" s="242">
        <v>0.10908084362745291</v>
      </c>
      <c r="I116" s="242">
        <v>0.1057151332497597</v>
      </c>
      <c r="J116" s="242">
        <v>0.1115550100803375</v>
      </c>
      <c r="K116" s="242">
        <v>0.13193117082118991</v>
      </c>
    </row>
    <row r="117" spans="1:12" ht="14.55" customHeight="1" x14ac:dyDescent="0.35">
      <c r="B117" s="63" t="s">
        <v>275</v>
      </c>
      <c r="C117" s="243">
        <v>8.8097006082534804E-2</v>
      </c>
      <c r="D117" s="244">
        <v>0.1056992188096046</v>
      </c>
      <c r="E117" s="244">
        <v>9.5024876296520205E-2</v>
      </c>
      <c r="F117" s="244">
        <v>0.12880678474903109</v>
      </c>
      <c r="G117" s="296"/>
      <c r="H117" s="245">
        <v>0.14673310518264771</v>
      </c>
      <c r="I117" s="245">
        <v>0.15457506477832789</v>
      </c>
      <c r="J117" s="245">
        <v>0.16963736712932589</v>
      </c>
      <c r="K117" s="245">
        <v>0.13543657958507541</v>
      </c>
    </row>
    <row r="118" spans="1:12" ht="14.55" customHeight="1" x14ac:dyDescent="0.35">
      <c r="B118" s="71" t="s">
        <v>276</v>
      </c>
      <c r="C118" s="249">
        <v>4.3058648705482497E-2</v>
      </c>
      <c r="D118" s="250">
        <v>4.9460206180810901E-2</v>
      </c>
      <c r="E118" s="250">
        <v>5.3731344640255002E-2</v>
      </c>
      <c r="F118" s="250">
        <v>4.7928106039762497E-2</v>
      </c>
      <c r="G118" s="296"/>
      <c r="H118" s="251">
        <v>5.95238097012043E-2</v>
      </c>
      <c r="I118" s="251">
        <v>5.9816405177116401E-2</v>
      </c>
      <c r="J118" s="251">
        <v>8.0516286194324493E-2</v>
      </c>
      <c r="K118" s="251">
        <v>9.5920965075492901E-2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314</v>
      </c>
      <c r="D123" s="118">
        <v>313</v>
      </c>
      <c r="E123" s="118">
        <v>316</v>
      </c>
      <c r="F123" s="118">
        <v>329</v>
      </c>
      <c r="G123" s="127">
        <v>337</v>
      </c>
      <c r="H123" s="127">
        <v>337</v>
      </c>
      <c r="I123" s="127">
        <v>371</v>
      </c>
      <c r="J123" s="127">
        <v>369</v>
      </c>
      <c r="K123" s="127">
        <v>361</v>
      </c>
    </row>
    <row r="124" spans="1:12" x14ac:dyDescent="0.35">
      <c r="B124" s="119" t="s">
        <v>188</v>
      </c>
      <c r="C124" s="120">
        <v>5375</v>
      </c>
      <c r="D124" s="121">
        <v>5393</v>
      </c>
      <c r="E124" s="121">
        <v>5594</v>
      </c>
      <c r="F124" s="121">
        <v>5143</v>
      </c>
      <c r="G124" s="128">
        <v>5228</v>
      </c>
      <c r="H124" s="128">
        <v>5228</v>
      </c>
      <c r="I124" s="128">
        <v>4926</v>
      </c>
      <c r="J124" s="128">
        <v>4882</v>
      </c>
      <c r="K124" s="128">
        <v>4709</v>
      </c>
    </row>
    <row r="125" spans="1:12" x14ac:dyDescent="0.35">
      <c r="B125" s="116" t="s">
        <v>189</v>
      </c>
      <c r="C125" s="131">
        <v>661</v>
      </c>
      <c r="D125" s="132">
        <v>702</v>
      </c>
      <c r="E125" s="132">
        <v>729</v>
      </c>
      <c r="F125" s="132">
        <v>755</v>
      </c>
      <c r="G125" s="133">
        <v>781</v>
      </c>
      <c r="H125" s="133">
        <v>782</v>
      </c>
      <c r="I125" s="133">
        <v>887</v>
      </c>
      <c r="J125" s="133">
        <v>932</v>
      </c>
      <c r="K125" s="133">
        <v>978</v>
      </c>
    </row>
    <row r="126" spans="1:12" x14ac:dyDescent="0.35">
      <c r="B126" s="116"/>
      <c r="C126" s="206"/>
      <c r="D126" s="206"/>
      <c r="E126" s="206"/>
      <c r="F126" s="206"/>
      <c r="G126" s="206"/>
      <c r="H126" s="206"/>
      <c r="I126" s="206"/>
      <c r="J126" s="206"/>
      <c r="K126" s="206"/>
    </row>
    <row r="127" spans="1:12" ht="13.15" x14ac:dyDescent="0.4">
      <c r="B127" s="52" t="s">
        <v>280</v>
      </c>
      <c r="C127" s="258">
        <v>0.33132529258728027</v>
      </c>
      <c r="D127" s="259">
        <v>0.34130781888961792</v>
      </c>
      <c r="E127" s="259">
        <v>0.38010609149932861</v>
      </c>
      <c r="F127" s="259">
        <v>0.34759500622749329</v>
      </c>
      <c r="G127" s="260" t="s">
        <v>156</v>
      </c>
      <c r="H127" s="261">
        <v>0.36904409527778631</v>
      </c>
      <c r="I127" s="261">
        <v>0.38608807325363159</v>
      </c>
      <c r="J127" s="261">
        <v>0.37106713652610779</v>
      </c>
      <c r="K127" s="261">
        <v>0.37106713652610779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7255</v>
      </c>
      <c r="D130" s="118">
        <v>7275</v>
      </c>
      <c r="E130" s="118">
        <v>7476</v>
      </c>
      <c r="F130" s="118">
        <v>6666</v>
      </c>
      <c r="G130" s="127">
        <v>7175</v>
      </c>
      <c r="H130" s="127">
        <v>7175</v>
      </c>
      <c r="I130" s="127">
        <v>6957</v>
      </c>
      <c r="J130" s="127">
        <v>6967</v>
      </c>
      <c r="K130" s="127">
        <v>6242</v>
      </c>
    </row>
    <row r="131" spans="2:11" x14ac:dyDescent="0.35">
      <c r="B131" s="135" t="s">
        <v>192</v>
      </c>
      <c r="C131" s="136">
        <v>6.1999998092651367</v>
      </c>
      <c r="D131" s="137">
        <v>5.4000000953674316</v>
      </c>
      <c r="E131" s="137">
        <v>5.1999998092651367</v>
      </c>
      <c r="F131" s="137">
        <v>8.1999998092651367</v>
      </c>
      <c r="G131" s="138">
        <v>6.0999999046325684</v>
      </c>
      <c r="H131" s="192">
        <v>4.8565125465393066</v>
      </c>
      <c r="I131" s="192">
        <v>4.9000000953674316</v>
      </c>
      <c r="J131" s="192">
        <v>4.9000000953674316</v>
      </c>
      <c r="K131" s="192">
        <v>5.0999999046325684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289</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22432</v>
      </c>
      <c r="D4" s="295"/>
      <c r="H4" s="291"/>
      <c r="I4" s="292"/>
    </row>
    <row r="5" spans="1:16" ht="12.75" customHeight="1" x14ac:dyDescent="0.35">
      <c r="B5" s="19" t="s">
        <v>136</v>
      </c>
      <c r="C5" s="20" t="s">
        <v>202</v>
      </c>
      <c r="D5" s="17"/>
      <c r="E5" s="17"/>
      <c r="F5" s="17"/>
      <c r="H5" s="291"/>
      <c r="I5" s="292"/>
    </row>
    <row r="6" spans="1:16" ht="12.75" customHeight="1" x14ac:dyDescent="0.35">
      <c r="B6" s="18" t="s">
        <v>138</v>
      </c>
      <c r="C6" s="21" t="s">
        <v>203</v>
      </c>
      <c r="H6" s="293"/>
      <c r="I6" s="294"/>
    </row>
    <row r="7" spans="1:16" ht="12.75" customHeight="1" x14ac:dyDescent="0.35">
      <c r="B7" s="19" t="s">
        <v>139</v>
      </c>
      <c r="C7" s="20" t="s">
        <v>204</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3618</v>
      </c>
      <c r="D12" s="31">
        <v>3652</v>
      </c>
      <c r="E12" s="31">
        <v>3471</v>
      </c>
      <c r="F12" s="31">
        <v>3475</v>
      </c>
      <c r="G12" s="32">
        <v>3354</v>
      </c>
      <c r="H12" s="32">
        <v>3275</v>
      </c>
      <c r="I12" s="32">
        <v>3212</v>
      </c>
      <c r="J12" s="32">
        <v>3226</v>
      </c>
      <c r="K12" s="32">
        <v>3282</v>
      </c>
    </row>
    <row r="13" spans="1:16" x14ac:dyDescent="0.35">
      <c r="B13" s="33" t="s">
        <v>149</v>
      </c>
      <c r="C13" s="34">
        <v>92.5</v>
      </c>
      <c r="D13" s="35">
        <v>91.800003051757813</v>
      </c>
      <c r="E13" s="35">
        <v>91.5</v>
      </c>
      <c r="F13" s="35">
        <v>90.599998474121094</v>
      </c>
      <c r="G13" s="36">
        <v>88.900001525878906</v>
      </c>
      <c r="H13" s="36">
        <v>89.282440185546875</v>
      </c>
      <c r="I13" s="36">
        <v>91.127029418945313</v>
      </c>
      <c r="J13" s="36">
        <v>89.336639404296875</v>
      </c>
      <c r="K13" s="36">
        <v>88.025596618652344</v>
      </c>
    </row>
    <row r="14" spans="1:16" x14ac:dyDescent="0.35">
      <c r="B14" s="38" t="s">
        <v>150</v>
      </c>
      <c r="C14" s="39"/>
      <c r="D14" s="40"/>
      <c r="E14" s="40"/>
      <c r="F14" s="40"/>
      <c r="G14" s="41"/>
      <c r="H14" s="41"/>
      <c r="I14" s="41"/>
      <c r="J14" s="201">
        <v>0</v>
      </c>
      <c r="K14" s="201">
        <v>0</v>
      </c>
    </row>
    <row r="15" spans="1:16" x14ac:dyDescent="0.35">
      <c r="B15" s="33" t="s">
        <v>151</v>
      </c>
      <c r="C15" s="34">
        <v>7.1999998092651367</v>
      </c>
      <c r="D15" s="35">
        <v>8</v>
      </c>
      <c r="E15" s="35">
        <v>8.1999998092651367</v>
      </c>
      <c r="F15" s="35">
        <v>9.1999998092651367</v>
      </c>
      <c r="G15" s="36">
        <v>10.800000190734863</v>
      </c>
      <c r="H15" s="36">
        <v>10.412214279174799</v>
      </c>
      <c r="I15" s="36">
        <v>8.5616436004638672</v>
      </c>
      <c r="J15" s="36">
        <v>9.9504032135009766</v>
      </c>
      <c r="K15" s="36">
        <v>10.5423526763916</v>
      </c>
    </row>
    <row r="16" spans="1:16" x14ac:dyDescent="0.35">
      <c r="B16" s="42" t="s">
        <v>152</v>
      </c>
      <c r="C16" s="43">
        <v>0.30000001192092896</v>
      </c>
      <c r="D16" s="44">
        <v>0.30000001192092896</v>
      </c>
      <c r="E16" s="44">
        <v>0.30000001192092896</v>
      </c>
      <c r="F16" s="44">
        <v>0.30000001192092896</v>
      </c>
      <c r="G16" s="45">
        <v>0.30000001192092896</v>
      </c>
      <c r="H16" s="45">
        <v>0.30534350872039789</v>
      </c>
      <c r="I16" s="45">
        <v>0.31133249402046198</v>
      </c>
      <c r="J16" s="45">
        <v>0.71295726299285889</v>
      </c>
      <c r="K16" s="45">
        <v>1.432053685188293</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93.300003051757813</v>
      </c>
      <c r="D20" s="54">
        <v>101.30000305175781</v>
      </c>
      <c r="E20" s="55">
        <v>96.199996948242188</v>
      </c>
      <c r="F20" s="55">
        <v>105.59999847412109</v>
      </c>
      <c r="G20" s="56">
        <v>101.30000305175781</v>
      </c>
      <c r="H20" s="56">
        <v>101.30718994140631</v>
      </c>
      <c r="I20" s="56">
        <v>60.946743011474609</v>
      </c>
      <c r="J20" s="56">
        <v>74.545455932617188</v>
      </c>
      <c r="K20" s="56">
        <v>90.196075439453125</v>
      </c>
    </row>
    <row r="21" spans="2:11" s="13" customFormat="1" ht="10.15" x14ac:dyDescent="0.3">
      <c r="C21" s="57"/>
      <c r="D21" s="57"/>
      <c r="E21" s="57"/>
      <c r="F21" s="57"/>
      <c r="G21" s="57"/>
      <c r="H21" s="57"/>
      <c r="I21" s="57"/>
      <c r="J21" s="57"/>
      <c r="K21" s="57"/>
    </row>
    <row r="22" spans="2:11" ht="12.75" customHeight="1" x14ac:dyDescent="0.4">
      <c r="B22" s="52" t="s">
        <v>155</v>
      </c>
      <c r="C22" s="58">
        <v>31.700000000000003</v>
      </c>
      <c r="D22" s="55">
        <v>33</v>
      </c>
      <c r="E22" s="55">
        <v>26.200000000000003</v>
      </c>
      <c r="F22" s="286" t="s">
        <v>156</v>
      </c>
      <c r="G22" s="56">
        <v>9.1</v>
      </c>
      <c r="H22" s="56">
        <v>16.178623199462891</v>
      </c>
      <c r="I22" s="56">
        <v>15.412710189819339</v>
      </c>
      <c r="J22" s="56">
        <v>20.4144287109375</v>
      </c>
      <c r="K22" s="56">
        <v>20.030935287475589</v>
      </c>
    </row>
    <row r="23" spans="2:11" ht="12.75" customHeight="1" x14ac:dyDescent="0.35">
      <c r="B23" s="59" t="s">
        <v>157</v>
      </c>
      <c r="C23" s="60">
        <v>32.800000000000004</v>
      </c>
      <c r="D23" s="61">
        <v>36.5</v>
      </c>
      <c r="E23" s="61">
        <v>29.6</v>
      </c>
      <c r="F23" s="286" t="s">
        <v>156</v>
      </c>
      <c r="G23" s="62">
        <v>10.5</v>
      </c>
      <c r="H23" s="62">
        <v>17.522659301757809</v>
      </c>
      <c r="I23" s="62">
        <v>15.1560173034668</v>
      </c>
      <c r="J23" s="62">
        <v>20.579267501831051</v>
      </c>
      <c r="K23" s="62">
        <v>20.18348503112793</v>
      </c>
    </row>
    <row r="24" spans="2:11" ht="12.75" customHeight="1" x14ac:dyDescent="0.35">
      <c r="B24" s="63" t="s">
        <v>158</v>
      </c>
      <c r="C24" s="64">
        <v>30.5</v>
      </c>
      <c r="D24" s="65">
        <v>29.400000000000002</v>
      </c>
      <c r="E24" s="65">
        <v>22.700000000000003</v>
      </c>
      <c r="F24" s="286" t="s">
        <v>156</v>
      </c>
      <c r="G24" s="66">
        <v>7.7</v>
      </c>
      <c r="H24" s="66">
        <v>14.914772987365721</v>
      </c>
      <c r="I24" s="66">
        <v>15.66091918945313</v>
      </c>
      <c r="J24" s="66">
        <v>20.247295379638668</v>
      </c>
      <c r="K24" s="66">
        <v>19.87480354309082</v>
      </c>
    </row>
    <row r="25" spans="2:11" ht="12.75" customHeight="1" x14ac:dyDescent="0.35">
      <c r="B25" s="67" t="s">
        <v>159</v>
      </c>
      <c r="C25" s="68">
        <v>80</v>
      </c>
      <c r="D25" s="69">
        <v>64</v>
      </c>
      <c r="E25" s="69">
        <v>65.2</v>
      </c>
      <c r="F25" s="286" t="s">
        <v>156</v>
      </c>
      <c r="G25" s="70">
        <v>34.6</v>
      </c>
      <c r="H25" s="70">
        <v>35.714286804199219</v>
      </c>
      <c r="I25" s="70"/>
      <c r="J25" s="70">
        <v>43.478260040283203</v>
      </c>
      <c r="K25" s="70">
        <v>50</v>
      </c>
    </row>
    <row r="26" spans="2:11" ht="12.75" customHeight="1" x14ac:dyDescent="0.35">
      <c r="B26" s="63" t="s">
        <v>160</v>
      </c>
      <c r="C26" s="64"/>
      <c r="D26" s="65"/>
      <c r="E26" s="65"/>
      <c r="F26" s="286" t="s">
        <v>156</v>
      </c>
      <c r="G26" s="66"/>
      <c r="H26" s="66"/>
      <c r="I26" s="66"/>
      <c r="J26" s="66"/>
      <c r="K26" s="66">
        <v>0</v>
      </c>
    </row>
    <row r="27" spans="2:11" ht="12.75" customHeight="1" x14ac:dyDescent="0.35">
      <c r="B27" s="59" t="s">
        <v>161</v>
      </c>
      <c r="C27" s="60">
        <v>19.600000000000001</v>
      </c>
      <c r="D27" s="61">
        <v>21.3</v>
      </c>
      <c r="E27" s="61">
        <v>15.4</v>
      </c>
      <c r="F27" s="286" t="s">
        <v>156</v>
      </c>
      <c r="G27" s="62">
        <v>4.9000000000000004</v>
      </c>
      <c r="H27" s="62">
        <v>8.0103359222412109</v>
      </c>
      <c r="I27" s="62">
        <v>7.6015725135803223</v>
      </c>
      <c r="J27" s="62">
        <v>13.26116371154785</v>
      </c>
      <c r="K27" s="62">
        <v>11.657303810119631</v>
      </c>
    </row>
    <row r="28" spans="2:11" ht="12.75" customHeight="1" x14ac:dyDescent="0.35">
      <c r="B28" s="63" t="s">
        <v>162</v>
      </c>
      <c r="C28" s="64">
        <v>26.200000000000003</v>
      </c>
      <c r="D28" s="65">
        <v>29</v>
      </c>
      <c r="E28" s="65">
        <v>32.5</v>
      </c>
      <c r="F28" s="286" t="s">
        <v>156</v>
      </c>
      <c r="G28" s="66">
        <v>4.9000000000000004</v>
      </c>
      <c r="H28" s="66">
        <v>13</v>
      </c>
      <c r="I28" s="66">
        <v>16.058393478393551</v>
      </c>
      <c r="J28" s="66">
        <v>13.333333969116209</v>
      </c>
      <c r="K28" s="66">
        <v>18.633539199829102</v>
      </c>
    </row>
    <row r="29" spans="2:11" ht="12.75" customHeight="1" x14ac:dyDescent="0.35">
      <c r="B29" s="71" t="s">
        <v>163</v>
      </c>
      <c r="C29" s="72">
        <v>49.400000000000006</v>
      </c>
      <c r="D29" s="73">
        <v>51.6</v>
      </c>
      <c r="E29" s="73">
        <v>41.6</v>
      </c>
      <c r="F29" s="286" t="s">
        <v>156</v>
      </c>
      <c r="G29" s="74">
        <v>18.900000000000002</v>
      </c>
      <c r="H29" s="74">
        <v>30.75</v>
      </c>
      <c r="I29" s="74">
        <v>28.418231964111332</v>
      </c>
      <c r="J29" s="74">
        <v>35.240962982177727</v>
      </c>
      <c r="K29" s="74">
        <v>37.5</v>
      </c>
    </row>
    <row r="30" spans="2:11" ht="12.75" customHeight="1" x14ac:dyDescent="0.35">
      <c r="B30" s="63" t="s">
        <v>164</v>
      </c>
      <c r="C30" s="64">
        <v>22.5</v>
      </c>
      <c r="D30" s="65">
        <v>21.8</v>
      </c>
      <c r="E30" s="65">
        <v>16.8</v>
      </c>
      <c r="F30" s="286" t="s">
        <v>156</v>
      </c>
      <c r="G30" s="66">
        <v>5</v>
      </c>
      <c r="H30" s="66">
        <v>10.38961029052734</v>
      </c>
      <c r="I30" s="66">
        <v>10.71071147918701</v>
      </c>
      <c r="J30" s="66">
        <v>16.2109375</v>
      </c>
      <c r="K30" s="66">
        <v>16.097560882568359</v>
      </c>
    </row>
    <row r="31" spans="2:11" ht="12.75" customHeight="1" x14ac:dyDescent="0.35">
      <c r="B31" s="59" t="s">
        <v>165</v>
      </c>
      <c r="C31" s="60">
        <v>53.400001525878906</v>
      </c>
      <c r="D31" s="61">
        <v>46.599998474121094</v>
      </c>
      <c r="E31" s="61">
        <v>38.6</v>
      </c>
      <c r="F31" s="286" t="s">
        <v>156</v>
      </c>
      <c r="G31" s="62">
        <v>18</v>
      </c>
      <c r="H31" s="62">
        <v>25.626203536987301</v>
      </c>
      <c r="I31" s="62">
        <v>28.108108520507809</v>
      </c>
      <c r="J31" s="62">
        <v>35.842292785644531</v>
      </c>
      <c r="K31" s="62">
        <v>35.074626922607422</v>
      </c>
    </row>
    <row r="32" spans="2:11" s="13" customFormat="1" ht="10.15" x14ac:dyDescent="0.3">
      <c r="B32" s="75"/>
      <c r="C32" s="76"/>
      <c r="D32" s="76"/>
      <c r="E32" s="76"/>
      <c r="F32" s="77"/>
      <c r="G32" s="76"/>
      <c r="H32" s="76"/>
      <c r="I32" s="76"/>
      <c r="J32" s="76"/>
      <c r="K32" s="76"/>
    </row>
    <row r="33" spans="2:11" ht="13.15" x14ac:dyDescent="0.4">
      <c r="B33" s="52" t="s">
        <v>166</v>
      </c>
      <c r="C33" s="58">
        <v>34</v>
      </c>
      <c r="D33" s="55">
        <v>32.700000000000003</v>
      </c>
      <c r="E33" s="55">
        <v>34</v>
      </c>
      <c r="F33" s="286" t="s">
        <v>156</v>
      </c>
      <c r="G33" s="56">
        <v>16.900000000000002</v>
      </c>
      <c r="H33" s="56">
        <v>16.326530456542969</v>
      </c>
      <c r="I33" s="56">
        <v>15.87417697906494</v>
      </c>
      <c r="J33" s="56">
        <v>15.785440444946291</v>
      </c>
      <c r="K33" s="56">
        <v>16.78214073181152</v>
      </c>
    </row>
    <row r="34" spans="2:11" x14ac:dyDescent="0.35">
      <c r="B34" s="59" t="s">
        <v>157</v>
      </c>
      <c r="C34" s="60">
        <v>39</v>
      </c>
      <c r="D34" s="61">
        <v>38.700000000000003</v>
      </c>
      <c r="E34" s="61">
        <v>41.400000000000006</v>
      </c>
      <c r="F34" s="286" t="s">
        <v>156</v>
      </c>
      <c r="G34" s="62">
        <v>20.400000000000002</v>
      </c>
      <c r="H34" s="62">
        <v>20.331325531005859</v>
      </c>
      <c r="I34" s="62">
        <v>18.628911972045898</v>
      </c>
      <c r="J34" s="62">
        <v>18.597560882568359</v>
      </c>
      <c r="K34" s="62">
        <v>16.819572448730469</v>
      </c>
    </row>
    <row r="35" spans="2:11" x14ac:dyDescent="0.35">
      <c r="B35" s="63" t="s">
        <v>158</v>
      </c>
      <c r="C35" s="64">
        <v>29</v>
      </c>
      <c r="D35" s="65">
        <v>26.8</v>
      </c>
      <c r="E35" s="65">
        <v>26.6</v>
      </c>
      <c r="F35" s="286" t="s">
        <v>156</v>
      </c>
      <c r="G35" s="66">
        <v>13.5</v>
      </c>
      <c r="H35" s="66">
        <v>12.570621490478519</v>
      </c>
      <c r="I35" s="66">
        <v>13.362069129943849</v>
      </c>
      <c r="J35" s="66">
        <v>12.942989349365231</v>
      </c>
      <c r="K35" s="66">
        <v>16.744186401367191</v>
      </c>
    </row>
    <row r="36" spans="2:11" x14ac:dyDescent="0.35">
      <c r="B36" s="67" t="s">
        <v>159</v>
      </c>
      <c r="C36" s="68">
        <v>55</v>
      </c>
      <c r="D36" s="69">
        <v>56</v>
      </c>
      <c r="E36" s="69">
        <v>60.900000000000006</v>
      </c>
      <c r="F36" s="286" t="s">
        <v>156</v>
      </c>
      <c r="G36" s="70">
        <v>46.2</v>
      </c>
      <c r="H36" s="70">
        <v>35.714286804199219</v>
      </c>
      <c r="I36" s="70">
        <v>40</v>
      </c>
      <c r="J36" s="70">
        <v>39.130435943603523</v>
      </c>
      <c r="K36" s="70">
        <v>44.444446563720703</v>
      </c>
    </row>
    <row r="37" spans="2:11" x14ac:dyDescent="0.35">
      <c r="B37" s="63" t="s">
        <v>160</v>
      </c>
      <c r="C37" s="64"/>
      <c r="D37" s="65"/>
      <c r="E37" s="65"/>
      <c r="F37" s="286" t="s">
        <v>156</v>
      </c>
      <c r="G37" s="66"/>
      <c r="H37" s="66"/>
      <c r="I37" s="66"/>
      <c r="J37" s="199">
        <v>0</v>
      </c>
      <c r="K37" s="199">
        <v>0</v>
      </c>
    </row>
    <row r="38" spans="2:11" x14ac:dyDescent="0.35">
      <c r="B38" s="59" t="s">
        <v>161</v>
      </c>
      <c r="C38" s="60">
        <v>23.3</v>
      </c>
      <c r="D38" s="61">
        <v>20.8</v>
      </c>
      <c r="E38" s="61">
        <v>21.400000000000002</v>
      </c>
      <c r="F38" s="286" t="s">
        <v>156</v>
      </c>
      <c r="G38" s="62">
        <v>8.7000000000000011</v>
      </c>
      <c r="H38" s="62">
        <v>8.9974288940429688</v>
      </c>
      <c r="I38" s="62">
        <v>8.6614179611206055</v>
      </c>
      <c r="J38" s="62">
        <v>9.1891889572143555</v>
      </c>
      <c r="K38" s="62">
        <v>10.76923084259033</v>
      </c>
    </row>
    <row r="39" spans="2:11" x14ac:dyDescent="0.35">
      <c r="B39" s="63" t="s">
        <v>162</v>
      </c>
      <c r="C39" s="64">
        <v>18.8</v>
      </c>
      <c r="D39" s="65">
        <v>24.6</v>
      </c>
      <c r="E39" s="65">
        <v>36.300000000000004</v>
      </c>
      <c r="F39" s="286" t="s">
        <v>156</v>
      </c>
      <c r="G39" s="66">
        <v>13.600000000000001</v>
      </c>
      <c r="H39" s="66">
        <v>20.792079925537109</v>
      </c>
      <c r="I39" s="66">
        <v>17.64705848693848</v>
      </c>
      <c r="J39" s="66">
        <v>13.333333969116209</v>
      </c>
      <c r="K39" s="66">
        <v>13.043478012084959</v>
      </c>
    </row>
    <row r="40" spans="2:11" x14ac:dyDescent="0.35">
      <c r="B40" s="71" t="s">
        <v>163</v>
      </c>
      <c r="C40" s="72">
        <v>50.5</v>
      </c>
      <c r="D40" s="73">
        <v>51.800000000000004</v>
      </c>
      <c r="E40" s="73">
        <v>52.300000000000004</v>
      </c>
      <c r="F40" s="286" t="s">
        <v>156</v>
      </c>
      <c r="G40" s="74">
        <v>31.1</v>
      </c>
      <c r="H40" s="74">
        <v>28.678304672241211</v>
      </c>
      <c r="I40" s="74">
        <v>26.541555404663089</v>
      </c>
      <c r="J40" s="74">
        <v>29.42943000793457</v>
      </c>
      <c r="K40" s="74">
        <v>30.211481094360352</v>
      </c>
    </row>
    <row r="41" spans="2:11" x14ac:dyDescent="0.35">
      <c r="B41" s="63" t="s">
        <v>164</v>
      </c>
      <c r="C41" s="64">
        <v>26</v>
      </c>
      <c r="D41" s="65">
        <v>22.5</v>
      </c>
      <c r="E41" s="65">
        <v>23.8</v>
      </c>
      <c r="F41" s="286" t="s">
        <v>156</v>
      </c>
      <c r="G41" s="66">
        <v>9.7000000000000011</v>
      </c>
      <c r="H41" s="66">
        <v>9.7532310485839844</v>
      </c>
      <c r="I41" s="66">
        <v>11.823647499084471</v>
      </c>
      <c r="J41" s="66">
        <v>11.013645172119141</v>
      </c>
      <c r="K41" s="66">
        <v>13.870029449462891</v>
      </c>
    </row>
    <row r="42" spans="2:11" x14ac:dyDescent="0.35">
      <c r="B42" s="59" t="s">
        <v>165</v>
      </c>
      <c r="C42" s="60">
        <v>52.900001525878906</v>
      </c>
      <c r="D42" s="61">
        <v>45.299999237060547</v>
      </c>
      <c r="E42" s="61">
        <v>47.7</v>
      </c>
      <c r="F42" s="286" t="s">
        <v>156</v>
      </c>
      <c r="G42" s="62">
        <v>27.1</v>
      </c>
      <c r="H42" s="62">
        <v>27.063339233398441</v>
      </c>
      <c r="I42" s="62">
        <v>27.100271224975589</v>
      </c>
      <c r="J42" s="62">
        <v>33.333335876464837</v>
      </c>
      <c r="K42" s="62">
        <v>27.985074996948239</v>
      </c>
    </row>
    <row r="43" spans="2:11" x14ac:dyDescent="0.35">
      <c r="B43" s="59"/>
      <c r="C43" s="78"/>
      <c r="D43" s="78"/>
      <c r="E43" s="78"/>
      <c r="F43" s="79"/>
      <c r="G43" s="78"/>
      <c r="H43" s="78"/>
      <c r="I43" s="78"/>
      <c r="J43" s="78"/>
      <c r="K43" s="78"/>
    </row>
    <row r="44" spans="2:11" ht="13.15" x14ac:dyDescent="0.4">
      <c r="B44" s="52" t="s">
        <v>167</v>
      </c>
      <c r="C44" s="80" t="s">
        <v>156</v>
      </c>
      <c r="D44" s="55">
        <v>1.7000000000000002</v>
      </c>
      <c r="E44" s="55">
        <v>0.1</v>
      </c>
      <c r="F44" s="55">
        <v>0.1</v>
      </c>
      <c r="G44" s="81" t="s">
        <v>156</v>
      </c>
      <c r="H44" s="55"/>
      <c r="I44" s="55">
        <v>5.0292396545410156</v>
      </c>
      <c r="J44" s="55">
        <v>8.0407705307006836</v>
      </c>
      <c r="K44" s="55">
        <v>0</v>
      </c>
    </row>
    <row r="45" spans="2:11" ht="13.15" x14ac:dyDescent="0.4">
      <c r="B45" s="18"/>
      <c r="C45" s="82"/>
      <c r="D45" s="82"/>
      <c r="E45" s="82"/>
      <c r="F45" s="82"/>
      <c r="G45" s="83"/>
      <c r="H45" s="83"/>
      <c r="I45" s="83"/>
    </row>
    <row r="46" spans="2:11" ht="13.15" x14ac:dyDescent="0.4">
      <c r="B46" s="52" t="s">
        <v>168</v>
      </c>
      <c r="C46" s="80" t="s">
        <v>156</v>
      </c>
      <c r="D46" s="55">
        <v>37.300000000000004</v>
      </c>
      <c r="E46" s="55">
        <v>33.300000000000004</v>
      </c>
      <c r="F46" s="55">
        <v>30.6</v>
      </c>
      <c r="G46" s="81" t="s">
        <v>156</v>
      </c>
      <c r="H46" s="55">
        <v>34.877384185791023</v>
      </c>
      <c r="I46" s="55">
        <v>44.198894500732422</v>
      </c>
      <c r="J46" s="55">
        <v>38.693466186523438</v>
      </c>
      <c r="K46" s="55">
        <v>36.714977264404297</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27.700000000000003</v>
      </c>
      <c r="E48" s="55">
        <v>32</v>
      </c>
      <c r="F48" s="286" t="s">
        <v>156</v>
      </c>
      <c r="G48" s="55">
        <v>39.486301422119141</v>
      </c>
      <c r="H48" s="55">
        <v>42.4813232421875</v>
      </c>
      <c r="I48" s="55">
        <v>47.896438598632813</v>
      </c>
      <c r="J48" s="55">
        <v>46.300487518310547</v>
      </c>
      <c r="K48" s="55">
        <v>42.042526245117188</v>
      </c>
    </row>
    <row r="49" spans="2:11" x14ac:dyDescent="0.35">
      <c r="B49" s="59" t="s">
        <v>157</v>
      </c>
      <c r="C49" s="286" t="s">
        <v>156</v>
      </c>
      <c r="D49" s="61">
        <v>25.1</v>
      </c>
      <c r="E49" s="61">
        <v>28.6</v>
      </c>
      <c r="F49" s="286" t="s">
        <v>156</v>
      </c>
      <c r="G49" s="61">
        <v>36.196319580078132</v>
      </c>
      <c r="H49" s="61">
        <v>41.271900177001953</v>
      </c>
      <c r="I49" s="61">
        <v>47.193210601806641</v>
      </c>
      <c r="J49" s="61">
        <v>46.209152221679688</v>
      </c>
      <c r="K49" s="61">
        <v>41.172637939453132</v>
      </c>
    </row>
    <row r="50" spans="2:11" x14ac:dyDescent="0.35">
      <c r="B50" s="63" t="s">
        <v>158</v>
      </c>
      <c r="C50" s="286" t="s">
        <v>156</v>
      </c>
      <c r="D50" s="65">
        <v>29.5</v>
      </c>
      <c r="E50" s="65">
        <v>34.700000000000003</v>
      </c>
      <c r="F50" s="286" t="s">
        <v>156</v>
      </c>
      <c r="G50" s="65">
        <v>41.056106567382813</v>
      </c>
      <c r="H50" s="65">
        <v>43.693107604980469</v>
      </c>
      <c r="I50" s="65">
        <v>48.587932586669922</v>
      </c>
      <c r="J50" s="65">
        <v>46.389778137207031</v>
      </c>
      <c r="K50" s="65">
        <v>42.893562316894531</v>
      </c>
    </row>
    <row r="51" spans="2:11" x14ac:dyDescent="0.35">
      <c r="B51" s="67" t="s">
        <v>159</v>
      </c>
      <c r="C51" s="286" t="s">
        <v>156</v>
      </c>
      <c r="D51" s="69">
        <v>9.7000000000000011</v>
      </c>
      <c r="E51" s="69">
        <v>11.100000000000001</v>
      </c>
      <c r="F51" s="286" t="s">
        <v>156</v>
      </c>
      <c r="G51" s="69">
        <v>10</v>
      </c>
      <c r="H51" s="69"/>
      <c r="I51" s="69">
        <v>29.545454025268551</v>
      </c>
      <c r="J51" s="69">
        <v>23.404254913330082</v>
      </c>
      <c r="K51" s="69">
        <v>19.1489372253418</v>
      </c>
    </row>
    <row r="52" spans="2:11" x14ac:dyDescent="0.35">
      <c r="B52" s="63" t="s">
        <v>160</v>
      </c>
      <c r="C52" s="286" t="s">
        <v>156</v>
      </c>
      <c r="D52" s="65"/>
      <c r="E52" s="65"/>
      <c r="F52" s="286" t="s">
        <v>156</v>
      </c>
      <c r="G52" s="65">
        <v>60</v>
      </c>
      <c r="H52" s="65"/>
      <c r="I52" s="65"/>
      <c r="J52" s="65">
        <v>0</v>
      </c>
      <c r="K52" s="65">
        <v>0</v>
      </c>
    </row>
    <row r="53" spans="2:11" x14ac:dyDescent="0.35">
      <c r="B53" s="59" t="s">
        <v>161</v>
      </c>
      <c r="C53" s="286" t="s">
        <v>156</v>
      </c>
      <c r="D53" s="61">
        <v>29.5</v>
      </c>
      <c r="E53" s="61">
        <v>32.5</v>
      </c>
      <c r="F53" s="286" t="s">
        <v>156</v>
      </c>
      <c r="G53" s="61">
        <v>47.997573852539063</v>
      </c>
      <c r="H53" s="61">
        <v>47.859237670898438</v>
      </c>
      <c r="I53" s="61">
        <v>51.063831329345703</v>
      </c>
      <c r="J53" s="61">
        <v>47.408714294433587</v>
      </c>
      <c r="K53" s="61">
        <v>44.372035980224609</v>
      </c>
    </row>
    <row r="54" spans="2:11" x14ac:dyDescent="0.35">
      <c r="B54" s="63" t="s">
        <v>162</v>
      </c>
      <c r="C54" s="286" t="s">
        <v>156</v>
      </c>
      <c r="D54" s="65">
        <v>27.700000000000003</v>
      </c>
      <c r="E54" s="65">
        <v>37.4</v>
      </c>
      <c r="F54" s="286" t="s">
        <v>156</v>
      </c>
      <c r="G54" s="65">
        <v>42.222221374511719</v>
      </c>
      <c r="H54" s="65">
        <v>40.969161987304688</v>
      </c>
      <c r="I54" s="65">
        <v>46.212120056152337</v>
      </c>
      <c r="J54" s="65">
        <v>46.278316497802727</v>
      </c>
      <c r="K54" s="65">
        <v>42.896175384521477</v>
      </c>
    </row>
    <row r="55" spans="2:11" x14ac:dyDescent="0.35">
      <c r="B55" s="59" t="s">
        <v>163</v>
      </c>
      <c r="C55" s="286" t="s">
        <v>156</v>
      </c>
      <c r="D55" s="61">
        <v>22.900000000000002</v>
      </c>
      <c r="E55" s="61">
        <v>29.200000000000003</v>
      </c>
      <c r="F55" s="286" t="s">
        <v>156</v>
      </c>
      <c r="G55" s="61">
        <v>22.611465454101559</v>
      </c>
      <c r="H55" s="61">
        <v>34.401710510253913</v>
      </c>
      <c r="I55" s="61">
        <v>43.057052612304688</v>
      </c>
      <c r="J55" s="61">
        <v>45.254631042480469</v>
      </c>
      <c r="K55" s="61">
        <v>37.177913665771477</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79.900000000000006</v>
      </c>
      <c r="D64" s="94">
        <v>84</v>
      </c>
      <c r="E64" s="94">
        <v>83</v>
      </c>
      <c r="F64" s="94">
        <v>86.4</v>
      </c>
      <c r="G64" s="95">
        <v>88.2</v>
      </c>
      <c r="H64" s="106">
        <v>88.546257019042969</v>
      </c>
      <c r="I64" s="106">
        <v>77.22772216796875</v>
      </c>
      <c r="J64" s="106">
        <v>82.905982971191406</v>
      </c>
      <c r="K64" s="106">
        <v>76</v>
      </c>
    </row>
    <row r="65" spans="2:11" x14ac:dyDescent="0.35">
      <c r="B65" s="59" t="s">
        <v>157</v>
      </c>
      <c r="C65" s="60">
        <v>84</v>
      </c>
      <c r="D65" s="61">
        <v>89.5</v>
      </c>
      <c r="E65" s="61">
        <v>87.7</v>
      </c>
      <c r="F65" s="61">
        <v>87.4</v>
      </c>
      <c r="G65" s="62">
        <v>91.5</v>
      </c>
      <c r="H65" s="62">
        <v>94.915252685546875</v>
      </c>
      <c r="I65" s="62">
        <v>76.576576232910156</v>
      </c>
      <c r="J65" s="62">
        <v>84.033615112304688</v>
      </c>
      <c r="K65" s="62">
        <v>83</v>
      </c>
    </row>
    <row r="66" spans="2:11" x14ac:dyDescent="0.35">
      <c r="B66" s="63" t="s">
        <v>158</v>
      </c>
      <c r="C66" s="64">
        <v>75.8</v>
      </c>
      <c r="D66" s="65">
        <v>78.300000000000011</v>
      </c>
      <c r="E66" s="65">
        <v>79.300000000000011</v>
      </c>
      <c r="F66" s="65">
        <v>85.5</v>
      </c>
      <c r="G66" s="66">
        <v>84.5</v>
      </c>
      <c r="H66" s="66">
        <v>81.651374816894531</v>
      </c>
      <c r="I66" s="66">
        <v>78.021980285644531</v>
      </c>
      <c r="J66" s="66">
        <v>81.739128112792969</v>
      </c>
      <c r="K66" s="66">
        <v>70</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79.600000000000009</v>
      </c>
      <c r="D69" s="61">
        <v>81.7</v>
      </c>
      <c r="E69" s="61">
        <v>80.5</v>
      </c>
      <c r="F69" s="61">
        <v>87.4</v>
      </c>
      <c r="G69" s="62">
        <v>91.5</v>
      </c>
      <c r="H69" s="62">
        <v>93.162391662597656</v>
      </c>
      <c r="I69" s="62">
        <v>78.947372436523438</v>
      </c>
      <c r="J69" s="62">
        <v>84.615386962890625</v>
      </c>
      <c r="K69" s="62">
        <v>80</v>
      </c>
    </row>
    <row r="70" spans="2:11" x14ac:dyDescent="0.35">
      <c r="B70" s="63" t="s">
        <v>162</v>
      </c>
      <c r="C70" s="64">
        <v>83.300000000000011</v>
      </c>
      <c r="D70" s="65"/>
      <c r="E70" s="65">
        <v>90</v>
      </c>
      <c r="F70" s="65">
        <v>73.3</v>
      </c>
      <c r="G70" s="66">
        <v>66.7</v>
      </c>
      <c r="H70" s="66">
        <v>68.421051025390625</v>
      </c>
      <c r="I70" s="66"/>
      <c r="J70" s="66">
        <v>92.857139587402344</v>
      </c>
      <c r="K70" s="66">
        <v>56</v>
      </c>
    </row>
    <row r="71" spans="2:11" x14ac:dyDescent="0.35">
      <c r="B71" s="71" t="s">
        <v>163</v>
      </c>
      <c r="C71" s="72">
        <v>80.800000000000011</v>
      </c>
      <c r="D71" s="73">
        <v>88.4</v>
      </c>
      <c r="E71" s="73">
        <v>87</v>
      </c>
      <c r="F71" s="73">
        <v>88</v>
      </c>
      <c r="G71" s="74">
        <v>86</v>
      </c>
      <c r="H71" s="74">
        <v>89.156631469726563</v>
      </c>
      <c r="I71" s="74">
        <v>75.308647155761719</v>
      </c>
      <c r="J71" s="74">
        <v>85.606063842773438</v>
      </c>
      <c r="K71" s="74">
        <v>75</v>
      </c>
    </row>
    <row r="72" spans="2:11" x14ac:dyDescent="0.35">
      <c r="B72" s="63" t="s">
        <v>164</v>
      </c>
      <c r="C72" s="64">
        <v>81</v>
      </c>
      <c r="D72" s="65">
        <v>75.2</v>
      </c>
      <c r="E72" s="65">
        <v>77.2</v>
      </c>
      <c r="F72" s="65">
        <v>79.600000000000009</v>
      </c>
      <c r="G72" s="66">
        <v>86.2</v>
      </c>
      <c r="H72" s="66">
        <v>91.578948974609375</v>
      </c>
      <c r="I72" s="66">
        <v>78.217819213867188</v>
      </c>
      <c r="J72" s="66">
        <v>85.606063842773438</v>
      </c>
      <c r="K72" s="66">
        <v>79</v>
      </c>
    </row>
    <row r="73" spans="2:11" x14ac:dyDescent="0.35">
      <c r="B73" s="96" t="s">
        <v>165</v>
      </c>
      <c r="C73" s="97">
        <v>78.400001525878906</v>
      </c>
      <c r="D73" s="98">
        <v>89.5</v>
      </c>
      <c r="E73" s="98">
        <v>87.9</v>
      </c>
      <c r="F73" s="98">
        <v>92</v>
      </c>
      <c r="G73" s="99">
        <v>89.9</v>
      </c>
      <c r="H73" s="99">
        <v>86.363639831542969</v>
      </c>
      <c r="I73" s="99">
        <v>76.237625122070313</v>
      </c>
      <c r="J73" s="99">
        <v>79.411766052246094</v>
      </c>
      <c r="K73" s="99">
        <v>70</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36.6</v>
      </c>
      <c r="D77" s="105">
        <v>31.1</v>
      </c>
      <c r="E77" s="105">
        <v>32.800000000000004</v>
      </c>
      <c r="F77" s="286" t="s">
        <v>156</v>
      </c>
      <c r="G77" s="106">
        <v>36.4</v>
      </c>
      <c r="H77" s="106">
        <v>16.7597770690918</v>
      </c>
      <c r="I77" s="106">
        <v>18.235294342041019</v>
      </c>
      <c r="J77" s="106">
        <v>12.82051372528076</v>
      </c>
      <c r="K77" s="106">
        <v>29.015544891357418</v>
      </c>
    </row>
    <row r="78" spans="2:11" x14ac:dyDescent="0.35">
      <c r="B78" s="59" t="s">
        <v>157</v>
      </c>
      <c r="C78" s="60">
        <v>44.900000000000006</v>
      </c>
      <c r="D78" s="61">
        <v>37.700000000000003</v>
      </c>
      <c r="E78" s="61">
        <v>35.6</v>
      </c>
      <c r="F78" s="286" t="s">
        <v>156</v>
      </c>
      <c r="G78" s="62">
        <v>41.800000000000004</v>
      </c>
      <c r="H78" s="62">
        <v>20.65217399597168</v>
      </c>
      <c r="I78" s="62">
        <v>20.879121780395511</v>
      </c>
      <c r="J78" s="62">
        <v>16.049381256103519</v>
      </c>
      <c r="K78" s="62">
        <v>34.545455932617188</v>
      </c>
    </row>
    <row r="79" spans="2:11" x14ac:dyDescent="0.35">
      <c r="B79" s="63" t="s">
        <v>158</v>
      </c>
      <c r="C79" s="64">
        <v>28</v>
      </c>
      <c r="D79" s="65">
        <v>24.8</v>
      </c>
      <c r="E79" s="65">
        <v>30</v>
      </c>
      <c r="F79" s="286" t="s">
        <v>156</v>
      </c>
      <c r="G79" s="66">
        <v>29.400000000000002</v>
      </c>
      <c r="H79" s="66">
        <v>12.64367771148682</v>
      </c>
      <c r="I79" s="66">
        <v>15.189872741699221</v>
      </c>
      <c r="J79" s="66">
        <v>9.3333330154418945</v>
      </c>
      <c r="K79" s="66">
        <v>21.686748504638668</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21.200000000000003</v>
      </c>
      <c r="D82" s="61">
        <v>12.9</v>
      </c>
      <c r="E82" s="61">
        <v>8.3000000000000007</v>
      </c>
      <c r="F82" s="286" t="s">
        <v>156</v>
      </c>
      <c r="G82" s="62">
        <v>19.600000000000001</v>
      </c>
      <c r="H82" s="62">
        <v>5</v>
      </c>
      <c r="I82" s="62">
        <v>9.4117650985717773</v>
      </c>
      <c r="J82" s="62">
        <v>4.7619047164916992</v>
      </c>
      <c r="K82" s="62">
        <v>15.95744609832764</v>
      </c>
    </row>
    <row r="83" spans="2:244" x14ac:dyDescent="0.35">
      <c r="B83" s="63" t="s">
        <v>162</v>
      </c>
      <c r="C83" s="64"/>
      <c r="D83" s="65">
        <v>21.400000000000002</v>
      </c>
      <c r="E83" s="65">
        <v>27.3</v>
      </c>
      <c r="F83" s="286" t="s">
        <v>156</v>
      </c>
      <c r="G83" s="66"/>
      <c r="H83" s="66">
        <v>9.0909090042114258</v>
      </c>
      <c r="I83" s="66">
        <v>9.0909090042114258</v>
      </c>
      <c r="J83" s="66">
        <v>30.769231796264648</v>
      </c>
      <c r="K83" s="66">
        <v>12.5</v>
      </c>
    </row>
    <row r="84" spans="2:244" x14ac:dyDescent="0.35">
      <c r="B84" s="71" t="s">
        <v>163</v>
      </c>
      <c r="C84" s="72">
        <v>57.5</v>
      </c>
      <c r="D84" s="73">
        <v>64.900000000000006</v>
      </c>
      <c r="E84" s="73">
        <v>59.300000000000004</v>
      </c>
      <c r="F84" s="286" t="s">
        <v>156</v>
      </c>
      <c r="G84" s="74">
        <v>56.300000000000004</v>
      </c>
      <c r="H84" s="74">
        <v>29.411764144897461</v>
      </c>
      <c r="I84" s="74">
        <v>27.419355392456051</v>
      </c>
      <c r="J84" s="74">
        <v>26.530611038208011</v>
      </c>
      <c r="K84" s="74">
        <v>47.887325286865227</v>
      </c>
    </row>
    <row r="85" spans="2:244" x14ac:dyDescent="0.35">
      <c r="B85" s="63" t="s">
        <v>164</v>
      </c>
      <c r="C85" s="64">
        <v>29.200000000000003</v>
      </c>
      <c r="D85" s="65">
        <v>20.900000000000002</v>
      </c>
      <c r="E85" s="65">
        <v>17.7</v>
      </c>
      <c r="F85" s="286" t="s">
        <v>156</v>
      </c>
      <c r="G85" s="66">
        <v>25.5</v>
      </c>
      <c r="H85" s="66">
        <v>5</v>
      </c>
      <c r="I85" s="66">
        <v>13.253012657165529</v>
      </c>
      <c r="J85" s="66">
        <v>9.4017095565795898</v>
      </c>
      <c r="K85" s="66">
        <v>14.91228008270264</v>
      </c>
    </row>
    <row r="86" spans="2:244" x14ac:dyDescent="0.35">
      <c r="B86" s="59" t="s">
        <v>165</v>
      </c>
      <c r="C86" s="60">
        <v>49.299999237060547</v>
      </c>
      <c r="D86" s="61">
        <v>37.599998474121094</v>
      </c>
      <c r="E86" s="61">
        <v>42.400000000000006</v>
      </c>
      <c r="F86" s="286" t="s">
        <v>156</v>
      </c>
      <c r="G86" s="62">
        <v>43.7</v>
      </c>
      <c r="H86" s="62">
        <v>24.545454025268551</v>
      </c>
      <c r="I86" s="62">
        <v>22.988506317138668</v>
      </c>
      <c r="J86" s="62">
        <v>23.076923370361332</v>
      </c>
      <c r="K86" s="62">
        <v>49.367088317871087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59.400000000000006</v>
      </c>
      <c r="E88" s="55">
        <v>51.6</v>
      </c>
      <c r="F88" s="55">
        <v>41.7</v>
      </c>
      <c r="G88" s="106">
        <v>35</v>
      </c>
      <c r="H88" s="106">
        <v>34.979423522949219</v>
      </c>
      <c r="I88" s="106">
        <v>47.368423461914063</v>
      </c>
      <c r="J88" s="106">
        <v>42.196533203125</v>
      </c>
      <c r="K88" s="106">
        <v>71.544715881347656</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79.800000000000011</v>
      </c>
      <c r="D92" s="105">
        <v>71.7</v>
      </c>
      <c r="E92" s="105">
        <v>68</v>
      </c>
      <c r="F92" s="105">
        <v>62.5</v>
      </c>
      <c r="G92" s="106">
        <v>53.900000000000006</v>
      </c>
      <c r="H92" s="106">
        <v>54.838710784912109</v>
      </c>
      <c r="I92" s="106">
        <v>53.038673400878913</v>
      </c>
      <c r="J92" s="106">
        <v>62.8865966796875</v>
      </c>
      <c r="K92" s="106"/>
    </row>
    <row r="93" spans="2:244" x14ac:dyDescent="0.35">
      <c r="B93" s="18"/>
      <c r="C93" s="79"/>
      <c r="D93" s="79"/>
      <c r="E93" s="79"/>
      <c r="F93" s="79"/>
      <c r="G93" s="79"/>
      <c r="H93" s="79"/>
      <c r="I93" s="79"/>
      <c r="J93" s="79"/>
      <c r="K93" s="79"/>
      <c r="IJ93" s="15">
        <v>15.025906562805179</v>
      </c>
    </row>
    <row r="94" spans="2:244" ht="13.15" x14ac:dyDescent="0.4">
      <c r="B94" s="52" t="s">
        <v>178</v>
      </c>
      <c r="C94" s="108"/>
      <c r="D94" s="108"/>
      <c r="E94" s="108"/>
      <c r="F94" s="108"/>
      <c r="G94" s="108"/>
      <c r="H94" s="108"/>
      <c r="I94" s="108"/>
      <c r="J94" s="108"/>
      <c r="K94" s="108"/>
    </row>
    <row r="95" spans="2:244" x14ac:dyDescent="0.35">
      <c r="B95" s="59" t="s">
        <v>179</v>
      </c>
      <c r="C95" s="109">
        <v>13.800000190734863</v>
      </c>
      <c r="D95" s="110">
        <v>19.5</v>
      </c>
      <c r="E95" s="110">
        <v>18.700000762939453</v>
      </c>
      <c r="F95" s="110">
        <v>14.300000190734863</v>
      </c>
      <c r="G95" s="111">
        <v>13.600000381469727</v>
      </c>
      <c r="H95" s="62">
        <v>17.17171669006348</v>
      </c>
      <c r="I95" s="62">
        <v>18.589742660522461</v>
      </c>
      <c r="J95" s="62">
        <v>15.025906562805179</v>
      </c>
      <c r="K95" s="62">
        <v>15.217391014099119</v>
      </c>
      <c r="IJ95" s="15">
        <v>15.025906562805179</v>
      </c>
    </row>
    <row r="96" spans="2:244" x14ac:dyDescent="0.35">
      <c r="B96" s="112" t="s">
        <v>180</v>
      </c>
      <c r="C96" s="113"/>
      <c r="D96" s="114"/>
      <c r="E96" s="114"/>
      <c r="F96" s="114"/>
      <c r="G96" s="115"/>
      <c r="H96" s="115"/>
      <c r="I96" s="114"/>
      <c r="J96" s="114"/>
      <c r="K96" s="114"/>
    </row>
    <row r="97" spans="2:18" x14ac:dyDescent="0.35">
      <c r="B97" s="116" t="s">
        <v>181</v>
      </c>
      <c r="C97" s="117">
        <v>144</v>
      </c>
      <c r="D97" s="118">
        <v>113</v>
      </c>
      <c r="E97" s="118">
        <v>77</v>
      </c>
      <c r="F97" s="118">
        <v>48</v>
      </c>
      <c r="G97" s="287" t="s">
        <v>156</v>
      </c>
      <c r="H97" s="118">
        <v>48</v>
      </c>
      <c r="I97" s="118">
        <v>46</v>
      </c>
      <c r="J97" s="118">
        <v>141</v>
      </c>
      <c r="K97" s="118"/>
    </row>
    <row r="98" spans="2:18" x14ac:dyDescent="0.35">
      <c r="B98" s="119" t="s">
        <v>182</v>
      </c>
      <c r="C98" s="120">
        <v>753</v>
      </c>
      <c r="D98" s="121">
        <v>539</v>
      </c>
      <c r="E98" s="121">
        <v>534</v>
      </c>
      <c r="F98" s="121">
        <v>465</v>
      </c>
      <c r="G98" s="287" t="s">
        <v>156</v>
      </c>
      <c r="H98" s="121">
        <v>373</v>
      </c>
      <c r="I98" s="121">
        <v>1029</v>
      </c>
      <c r="J98" s="121">
        <v>491</v>
      </c>
      <c r="K98" s="121"/>
    </row>
    <row r="99" spans="2:18" x14ac:dyDescent="0.35">
      <c r="B99" s="122" t="s">
        <v>184</v>
      </c>
      <c r="C99" s="123">
        <v>696</v>
      </c>
      <c r="D99" s="124">
        <v>647</v>
      </c>
      <c r="E99" s="124">
        <v>606</v>
      </c>
      <c r="F99" s="124">
        <v>563</v>
      </c>
      <c r="G99" s="288" t="s">
        <v>156</v>
      </c>
      <c r="H99" s="124">
        <v>474</v>
      </c>
      <c r="I99" s="124">
        <v>445</v>
      </c>
      <c r="J99" s="124">
        <v>474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0.1443472355604172</v>
      </c>
      <c r="D105" s="228">
        <v>0.13114187121391299</v>
      </c>
      <c r="E105" s="228">
        <v>0.123673640191555</v>
      </c>
      <c r="F105" s="228">
        <v>0.15522278845310211</v>
      </c>
      <c r="G105" s="237" t="s">
        <v>156</v>
      </c>
      <c r="H105" s="229">
        <v>0.1059190034866333</v>
      </c>
      <c r="I105" s="229">
        <v>0.1032902970910072</v>
      </c>
      <c r="J105" s="229">
        <v>0.13383062183856961</v>
      </c>
      <c r="K105" s="229">
        <v>0.13806451857089999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0.27515906095504761</v>
      </c>
      <c r="D109" s="228">
        <v>0.27082359790802002</v>
      </c>
      <c r="E109" s="228">
        <v>0.27635812759399409</v>
      </c>
      <c r="F109" s="228">
        <v>0.24986988306045529</v>
      </c>
      <c r="G109" s="237" t="s">
        <v>156</v>
      </c>
      <c r="H109" s="229">
        <v>0.24950018525123599</v>
      </c>
      <c r="I109" s="229">
        <v>0.23137713968753809</v>
      </c>
      <c r="J109" s="229">
        <v>0.2260182052850723</v>
      </c>
      <c r="K109" s="229">
        <v>0.230269730091095</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0.1934644281864166</v>
      </c>
      <c r="D112" s="241">
        <v>0.18151284754276281</v>
      </c>
      <c r="E112" s="241">
        <v>0.17271922528743741</v>
      </c>
      <c r="F112" s="241">
        <v>0.1735315918922424</v>
      </c>
      <c r="G112" s="296" t="s">
        <v>156</v>
      </c>
      <c r="H112" s="242">
        <v>0.11767800897359849</v>
      </c>
      <c r="I112" s="242">
        <v>0.1399257034063339</v>
      </c>
      <c r="J112" s="242">
        <v>0.12290503084659581</v>
      </c>
      <c r="K112" s="242">
        <v>0.13636364042758939</v>
      </c>
      <c r="P112" s="129"/>
      <c r="Q112" s="129"/>
      <c r="R112" s="130"/>
    </row>
    <row r="113" spans="1:12" ht="14.55" customHeight="1" x14ac:dyDescent="0.35">
      <c r="B113" s="63" t="s">
        <v>271</v>
      </c>
      <c r="C113" s="243">
        <v>0.35280507802963262</v>
      </c>
      <c r="D113" s="244">
        <v>0.35090538859367371</v>
      </c>
      <c r="E113" s="244">
        <v>0.36374372243881231</v>
      </c>
      <c r="F113" s="244">
        <v>0.39107805490493769</v>
      </c>
      <c r="G113" s="296"/>
      <c r="H113" s="245">
        <v>0.43318134546279907</v>
      </c>
      <c r="I113" s="245">
        <v>0.50309568643569946</v>
      </c>
      <c r="J113" s="245">
        <v>0.52856367826461792</v>
      </c>
      <c r="K113" s="245">
        <v>0.52164500951766968</v>
      </c>
    </row>
    <row r="114" spans="1:12" ht="14.55" customHeight="1" x14ac:dyDescent="0.35">
      <c r="B114" s="67" t="s">
        <v>272</v>
      </c>
      <c r="C114" s="246">
        <v>0.1785714328289032</v>
      </c>
      <c r="D114" s="247">
        <v>0.19675816595554349</v>
      </c>
      <c r="E114" s="247">
        <v>0.2621789276599884</v>
      </c>
      <c r="F114" s="247">
        <v>0.18552044034004209</v>
      </c>
      <c r="G114" s="296"/>
      <c r="H114" s="248">
        <v>0.19964046776294711</v>
      </c>
      <c r="I114" s="248">
        <v>0.1255970299243927</v>
      </c>
      <c r="J114" s="248">
        <v>0.122544601559639</v>
      </c>
      <c r="K114" s="248">
        <v>0.1117216125130653</v>
      </c>
    </row>
    <row r="115" spans="1:12" s="13" customFormat="1" ht="10.5" customHeight="1" x14ac:dyDescent="0.35">
      <c r="B115" s="63" t="s">
        <v>273</v>
      </c>
      <c r="C115" s="243">
        <v>7.5043380260467502E-2</v>
      </c>
      <c r="D115" s="244">
        <v>7.5000002980232197E-2</v>
      </c>
      <c r="E115" s="244">
        <v>7.5000002980232197E-2</v>
      </c>
      <c r="F115" s="244">
        <v>7.5000002980232197E-2</v>
      </c>
      <c r="G115" s="296"/>
      <c r="H115" s="245">
        <v>7.49999955296516E-2</v>
      </c>
      <c r="I115" s="245">
        <v>7.5000002980232197E-2</v>
      </c>
      <c r="J115" s="245">
        <v>7.4968464672565502E-2</v>
      </c>
      <c r="K115" s="245">
        <v>7.4999999999999997E-2</v>
      </c>
      <c r="L115" s="140"/>
    </row>
    <row r="116" spans="1:12" ht="14.55" customHeight="1" x14ac:dyDescent="0.35">
      <c r="A116" s="59"/>
      <c r="B116" s="59" t="s">
        <v>274</v>
      </c>
      <c r="C116" s="240">
        <v>8.7478309869766194E-2</v>
      </c>
      <c r="D116" s="241">
        <v>0.10952103137969969</v>
      </c>
      <c r="E116" s="241">
        <v>0.1076173633337021</v>
      </c>
      <c r="F116" s="241">
        <v>9.2044606804847703E-2</v>
      </c>
      <c r="G116" s="296"/>
      <c r="H116" s="242">
        <v>8.4531746804714203E-2</v>
      </c>
      <c r="I116" s="242">
        <v>6.4036794006824493E-2</v>
      </c>
      <c r="J116" s="242">
        <v>6.5236978232860607E-2</v>
      </c>
      <c r="K116" s="242">
        <v>6.2770560383796706E-2</v>
      </c>
    </row>
    <row r="117" spans="1:12" ht="14.55" customHeight="1" x14ac:dyDescent="0.35">
      <c r="B117" s="63" t="s">
        <v>275</v>
      </c>
      <c r="C117" s="243">
        <v>8.82012695074081E-2</v>
      </c>
      <c r="D117" s="244">
        <v>7.3306076228618594E-2</v>
      </c>
      <c r="E117" s="244">
        <v>8.3702392876148196E-2</v>
      </c>
      <c r="F117" s="244">
        <v>7.2862453758716597E-2</v>
      </c>
      <c r="G117" s="296"/>
      <c r="H117" s="245">
        <v>7.7692039310932201E-2</v>
      </c>
      <c r="I117" s="245">
        <v>7.6950289309024797E-2</v>
      </c>
      <c r="J117" s="245">
        <v>6.6318258643150302E-2</v>
      </c>
      <c r="K117" s="245">
        <v>6.8598069250583593E-2</v>
      </c>
    </row>
    <row r="118" spans="1:12" ht="14.55" customHeight="1" x14ac:dyDescent="0.35">
      <c r="B118" s="71" t="s">
        <v>276</v>
      </c>
      <c r="C118" s="249">
        <v>2.4436090141534798E-2</v>
      </c>
      <c r="D118" s="250">
        <v>1.2996495701372599E-2</v>
      </c>
      <c r="E118" s="250">
        <v>1.0038382373750199E-2</v>
      </c>
      <c r="F118" s="250">
        <v>9.9628251045941994E-3</v>
      </c>
      <c r="G118" s="296"/>
      <c r="H118" s="251">
        <v>1.2276394292712199E-2</v>
      </c>
      <c r="I118" s="251">
        <v>1.53900580480695E-2</v>
      </c>
      <c r="J118" s="251">
        <v>1.94629654288292E-2</v>
      </c>
      <c r="K118" s="251">
        <v>2.3976024240255401E-2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463</v>
      </c>
      <c r="D123" s="118">
        <v>459</v>
      </c>
      <c r="E123" s="118">
        <v>455</v>
      </c>
      <c r="F123" s="118">
        <v>495</v>
      </c>
      <c r="G123" s="127">
        <v>482</v>
      </c>
      <c r="H123" s="127">
        <v>482</v>
      </c>
      <c r="I123" s="127">
        <v>510</v>
      </c>
      <c r="J123" s="127">
        <v>489</v>
      </c>
      <c r="K123" s="127">
        <v>506</v>
      </c>
    </row>
    <row r="124" spans="1:12" x14ac:dyDescent="0.35">
      <c r="B124" s="119" t="s">
        <v>188</v>
      </c>
      <c r="C124" s="120">
        <v>7102</v>
      </c>
      <c r="D124" s="121">
        <v>7108</v>
      </c>
      <c r="E124" s="121">
        <v>7421</v>
      </c>
      <c r="F124" s="121">
        <v>6692</v>
      </c>
      <c r="G124" s="128">
        <v>6833</v>
      </c>
      <c r="H124" s="128">
        <v>6833</v>
      </c>
      <c r="I124" s="128">
        <v>6670</v>
      </c>
      <c r="J124" s="128">
        <v>6640</v>
      </c>
      <c r="K124" s="128">
        <v>6692</v>
      </c>
    </row>
    <row r="125" spans="1:12" x14ac:dyDescent="0.35">
      <c r="B125" s="116" t="s">
        <v>189</v>
      </c>
      <c r="C125" s="131">
        <v>640</v>
      </c>
      <c r="D125" s="132">
        <v>672</v>
      </c>
      <c r="E125" s="132">
        <v>688</v>
      </c>
      <c r="F125" s="132">
        <v>728</v>
      </c>
      <c r="G125" s="133">
        <v>753</v>
      </c>
      <c r="H125" s="133">
        <v>754</v>
      </c>
      <c r="I125" s="133">
        <v>862</v>
      </c>
      <c r="J125" s="133">
        <v>922</v>
      </c>
      <c r="K125" s="133">
        <v>946</v>
      </c>
    </row>
    <row r="126" spans="1:12" x14ac:dyDescent="0.35">
      <c r="B126" s="116"/>
      <c r="C126" s="206"/>
      <c r="D126" s="206"/>
      <c r="E126" s="206"/>
      <c r="F126" s="206"/>
      <c r="G126" s="206"/>
      <c r="H126" s="206"/>
      <c r="I126" s="206"/>
      <c r="J126" s="206"/>
      <c r="K126" s="206"/>
    </row>
    <row r="127" spans="1:12" ht="13.15" x14ac:dyDescent="0.4">
      <c r="B127" s="52" t="s">
        <v>280</v>
      </c>
      <c r="C127" s="258">
        <v>0.34883323311805731</v>
      </c>
      <c r="D127" s="259">
        <v>0.36946406960487371</v>
      </c>
      <c r="E127" s="259">
        <v>0.42795735597610468</v>
      </c>
      <c r="F127" s="259">
        <v>0.42256182432174683</v>
      </c>
      <c r="G127" s="260" t="s">
        <v>156</v>
      </c>
      <c r="H127" s="261">
        <v>0.40580287575721741</v>
      </c>
      <c r="I127" s="261">
        <v>0.3499031662940979</v>
      </c>
      <c r="J127" s="261">
        <v>0.36188024282455439</v>
      </c>
      <c r="K127" s="261">
        <v>0.36188024282455439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9863</v>
      </c>
      <c r="D130" s="118">
        <v>9947</v>
      </c>
      <c r="E130" s="118">
        <v>10359</v>
      </c>
      <c r="F130" s="118">
        <v>9160</v>
      </c>
      <c r="G130" s="127">
        <v>9760</v>
      </c>
      <c r="H130" s="127">
        <v>9760</v>
      </c>
      <c r="I130" s="127">
        <v>9748</v>
      </c>
      <c r="J130" s="127">
        <v>9731</v>
      </c>
      <c r="K130" s="127">
        <v>8724</v>
      </c>
    </row>
    <row r="131" spans="2:11" x14ac:dyDescent="0.35">
      <c r="B131" s="135" t="s">
        <v>192</v>
      </c>
      <c r="C131" s="136">
        <v>5.5</v>
      </c>
      <c r="D131" s="137">
        <v>4.9000000953674316</v>
      </c>
      <c r="E131" s="137">
        <v>4.1999998092651367</v>
      </c>
      <c r="F131" s="137">
        <v>9.1000003814697266</v>
      </c>
      <c r="G131" s="138">
        <v>6.0999999046325684</v>
      </c>
      <c r="H131" s="192">
        <v>4.3567252159118652</v>
      </c>
      <c r="I131" s="192">
        <v>4.3000001907348633</v>
      </c>
      <c r="J131" s="192">
        <v>4.6999998092651367</v>
      </c>
      <c r="K131" s="192">
        <v>4.5999999046325684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352</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212954</v>
      </c>
      <c r="D4" s="295"/>
      <c r="H4" s="291"/>
      <c r="I4" s="292"/>
    </row>
    <row r="5" spans="1:16" ht="12.75" customHeight="1" x14ac:dyDescent="0.4">
      <c r="B5" s="197" t="s">
        <v>241</v>
      </c>
      <c r="C5" s="198" t="s">
        <v>212</v>
      </c>
      <c r="D5" s="16"/>
      <c r="E5" s="16"/>
      <c r="F5" s="16"/>
      <c r="H5" s="291"/>
      <c r="I5" s="292"/>
    </row>
    <row r="6" spans="1:16" ht="12.75" customHeight="1" x14ac:dyDescent="0.35">
      <c r="B6" s="18" t="s">
        <v>138</v>
      </c>
      <c r="C6" s="21" t="s">
        <v>220</v>
      </c>
      <c r="H6" s="293"/>
      <c r="I6" s="294"/>
    </row>
    <row r="7" spans="1:16" ht="12.75" customHeight="1" x14ac:dyDescent="0.35">
      <c r="B7" s="198" t="s">
        <v>243</v>
      </c>
      <c r="C7" s="198" t="s">
        <v>221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30083</v>
      </c>
      <c r="D12" s="31">
        <v>30976</v>
      </c>
      <c r="E12" s="31">
        <v>31552</v>
      </c>
      <c r="F12" s="31">
        <v>32066</v>
      </c>
      <c r="G12" s="32">
        <v>32566</v>
      </c>
      <c r="H12" s="32">
        <v>33686</v>
      </c>
      <c r="I12" s="32">
        <v>33127</v>
      </c>
      <c r="J12" s="32">
        <v>33419</v>
      </c>
      <c r="K12" s="32">
        <v>33574</v>
      </c>
    </row>
    <row r="13" spans="1:16" x14ac:dyDescent="0.35">
      <c r="B13" s="33" t="s">
        <v>149</v>
      </c>
      <c r="C13" s="34">
        <v>86.900001525878906</v>
      </c>
      <c r="D13" s="35">
        <v>85.5</v>
      </c>
      <c r="E13" s="35">
        <v>84.599998474121094</v>
      </c>
      <c r="F13" s="35">
        <v>83.5</v>
      </c>
      <c r="G13" s="36">
        <v>80.300003051757813</v>
      </c>
      <c r="H13" s="36">
        <v>80.434005737304688</v>
      </c>
      <c r="I13" s="36">
        <v>82.808586120605469</v>
      </c>
      <c r="J13" s="36">
        <v>80.798347473144531</v>
      </c>
      <c r="K13" s="36">
        <v>79.534759521484375</v>
      </c>
    </row>
    <row r="14" spans="1:16" x14ac:dyDescent="0.35">
      <c r="B14" s="38" t="s">
        <v>150</v>
      </c>
      <c r="C14" s="39">
        <v>0.40000000596046448</v>
      </c>
      <c r="D14" s="40">
        <v>0.5</v>
      </c>
      <c r="E14" s="40">
        <v>0.5</v>
      </c>
      <c r="F14" s="40">
        <v>0.5</v>
      </c>
      <c r="G14" s="41">
        <v>0.5</v>
      </c>
      <c r="H14" s="41">
        <v>0.35919967293739319</v>
      </c>
      <c r="I14" s="41">
        <v>0.29884988069534302</v>
      </c>
      <c r="J14" s="41">
        <v>0.30820789933204651</v>
      </c>
      <c r="K14" s="41">
        <v>0.2829570472240448</v>
      </c>
    </row>
    <row r="15" spans="1:16" x14ac:dyDescent="0.35">
      <c r="B15" s="33" t="s">
        <v>151</v>
      </c>
      <c r="C15" s="34">
        <v>8.8000001907348633</v>
      </c>
      <c r="D15" s="35">
        <v>9.6999998092651367</v>
      </c>
      <c r="E15" s="35">
        <v>10.5</v>
      </c>
      <c r="F15" s="35">
        <v>11.600000381469727</v>
      </c>
      <c r="G15" s="36">
        <v>14.300000190734863</v>
      </c>
      <c r="H15" s="36">
        <v>13.61396503448486</v>
      </c>
      <c r="I15" s="36">
        <v>10.5171012878418</v>
      </c>
      <c r="J15" s="36">
        <v>11.89742374420166</v>
      </c>
      <c r="K15" s="36">
        <v>13.17090511322021</v>
      </c>
    </row>
    <row r="16" spans="1:16" x14ac:dyDescent="0.35">
      <c r="B16" s="42" t="s">
        <v>152</v>
      </c>
      <c r="C16" s="43">
        <v>3.9000000953674316</v>
      </c>
      <c r="D16" s="44">
        <v>4.1999998092651367</v>
      </c>
      <c r="E16" s="44">
        <v>4.4000000953674316</v>
      </c>
      <c r="F16" s="44">
        <v>4.4000000953674316</v>
      </c>
      <c r="G16" s="45">
        <v>5</v>
      </c>
      <c r="H16" s="45">
        <v>5.5928277969360352</v>
      </c>
      <c r="I16" s="45">
        <v>6.3754639625549316</v>
      </c>
      <c r="J16" s="45">
        <v>6.9960198402404794</v>
      </c>
      <c r="K16" s="45">
        <v>7.0113778114318848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30.899999618530273</v>
      </c>
      <c r="D20" s="54">
        <v>31</v>
      </c>
      <c r="E20" s="55">
        <v>31.5</v>
      </c>
      <c r="F20" s="55">
        <v>33</v>
      </c>
      <c r="G20" s="56">
        <v>34.5</v>
      </c>
      <c r="H20" s="56">
        <v>34.531394958496087</v>
      </c>
      <c r="I20" s="56">
        <v>31.909418106079102</v>
      </c>
      <c r="J20" s="56">
        <v>46.356697082519531</v>
      </c>
      <c r="K20" s="56">
        <v>40.118694305419922</v>
      </c>
    </row>
    <row r="21" spans="2:11" s="13" customFormat="1" ht="10.15" x14ac:dyDescent="0.3">
      <c r="C21" s="57"/>
      <c r="D21" s="57"/>
      <c r="E21" s="57"/>
      <c r="F21" s="57"/>
      <c r="G21" s="57"/>
      <c r="H21" s="57"/>
      <c r="I21" s="57"/>
      <c r="J21" s="57"/>
      <c r="K21" s="57"/>
    </row>
    <row r="22" spans="2:11" ht="12.75" customHeight="1" x14ac:dyDescent="0.4">
      <c r="B22" s="52" t="s">
        <v>155</v>
      </c>
      <c r="C22" s="58">
        <v>40.6</v>
      </c>
      <c r="D22" s="55">
        <v>41.800000000000004</v>
      </c>
      <c r="E22" s="55">
        <v>34.5</v>
      </c>
      <c r="F22" s="286" t="s">
        <v>156</v>
      </c>
      <c r="G22" s="56">
        <v>23.400000000000002</v>
      </c>
      <c r="H22" s="56">
        <v>27.70249176025391</v>
      </c>
      <c r="I22" s="56">
        <v>28.197988510131839</v>
      </c>
      <c r="J22" s="56">
        <v>30.096467971801761</v>
      </c>
      <c r="K22" s="56">
        <v>30.30351638793945</v>
      </c>
    </row>
    <row r="23" spans="2:11" ht="12.75" customHeight="1" x14ac:dyDescent="0.35">
      <c r="B23" s="59" t="s">
        <v>157</v>
      </c>
      <c r="C23" s="60">
        <v>41.5</v>
      </c>
      <c r="D23" s="61">
        <v>43.1</v>
      </c>
      <c r="E23" s="61">
        <v>35.300000000000004</v>
      </c>
      <c r="F23" s="286" t="s">
        <v>156</v>
      </c>
      <c r="G23" s="62">
        <v>22.200000000000003</v>
      </c>
      <c r="H23" s="62">
        <v>26.303964614868161</v>
      </c>
      <c r="I23" s="62">
        <v>25.601264953613281</v>
      </c>
      <c r="J23" s="62">
        <v>27.905460357666019</v>
      </c>
      <c r="K23" s="62">
        <v>27.09804534912109</v>
      </c>
    </row>
    <row r="24" spans="2:11" ht="12.75" customHeight="1" x14ac:dyDescent="0.35">
      <c r="B24" s="63" t="s">
        <v>158</v>
      </c>
      <c r="C24" s="64">
        <v>39.700000000000003</v>
      </c>
      <c r="D24" s="65">
        <v>40.6</v>
      </c>
      <c r="E24" s="65">
        <v>33.700000000000003</v>
      </c>
      <c r="F24" s="286" t="s">
        <v>156</v>
      </c>
      <c r="G24" s="66">
        <v>24.400000000000002</v>
      </c>
      <c r="H24" s="66">
        <v>28.899984359741211</v>
      </c>
      <c r="I24" s="66">
        <v>30.605142593383789</v>
      </c>
      <c r="J24" s="66">
        <v>32.303371429443359</v>
      </c>
      <c r="K24" s="66">
        <v>33.307147979736328</v>
      </c>
    </row>
    <row r="25" spans="2:11" ht="12.75" customHeight="1" x14ac:dyDescent="0.35">
      <c r="B25" s="67" t="s">
        <v>159</v>
      </c>
      <c r="C25" s="68">
        <v>58.1</v>
      </c>
      <c r="D25" s="69">
        <v>61.5</v>
      </c>
      <c r="E25" s="69">
        <v>55.5</v>
      </c>
      <c r="F25" s="286" t="s">
        <v>156</v>
      </c>
      <c r="G25" s="70">
        <v>44.2</v>
      </c>
      <c r="H25" s="70">
        <v>46.969696044921882</v>
      </c>
      <c r="I25" s="70">
        <v>50.694442749023438</v>
      </c>
      <c r="J25" s="70">
        <v>48.571430206298828</v>
      </c>
      <c r="K25" s="70">
        <v>48.591548919677727</v>
      </c>
    </row>
    <row r="26" spans="2:11" ht="12.75" customHeight="1" x14ac:dyDescent="0.35">
      <c r="B26" s="63" t="s">
        <v>160</v>
      </c>
      <c r="C26" s="64">
        <v>31</v>
      </c>
      <c r="D26" s="65">
        <v>33.300000000000004</v>
      </c>
      <c r="E26" s="65">
        <v>29.8</v>
      </c>
      <c r="F26" s="286" t="s">
        <v>156</v>
      </c>
      <c r="G26" s="66">
        <v>22.5</v>
      </c>
      <c r="H26" s="66">
        <v>10.526315689086911</v>
      </c>
      <c r="I26" s="66">
        <v>32.432430267333977</v>
      </c>
      <c r="J26" s="66">
        <v>34.482757568359382</v>
      </c>
      <c r="K26" s="66">
        <v>41.935482025146477</v>
      </c>
    </row>
    <row r="27" spans="2:11" ht="12.75" customHeight="1" x14ac:dyDescent="0.35">
      <c r="B27" s="59" t="s">
        <v>161</v>
      </c>
      <c r="C27" s="60">
        <v>24.400000000000002</v>
      </c>
      <c r="D27" s="61">
        <v>24</v>
      </c>
      <c r="E27" s="61">
        <v>17.900000000000002</v>
      </c>
      <c r="F27" s="286" t="s">
        <v>156</v>
      </c>
      <c r="G27" s="62">
        <v>9.2000000000000011</v>
      </c>
      <c r="H27" s="62">
        <v>13.21118640899658</v>
      </c>
      <c r="I27" s="62">
        <v>13.71204662322998</v>
      </c>
      <c r="J27" s="62">
        <v>16.49746131896973</v>
      </c>
      <c r="K27" s="62">
        <v>16.981132507324219</v>
      </c>
    </row>
    <row r="28" spans="2:11" ht="12.75" customHeight="1" x14ac:dyDescent="0.35">
      <c r="B28" s="63" t="s">
        <v>162</v>
      </c>
      <c r="C28" s="64">
        <v>38.400000000000006</v>
      </c>
      <c r="D28" s="65">
        <v>40.1</v>
      </c>
      <c r="E28" s="65">
        <v>32.4</v>
      </c>
      <c r="F28" s="286" t="s">
        <v>156</v>
      </c>
      <c r="G28" s="66">
        <v>20.700000000000003</v>
      </c>
      <c r="H28" s="66">
        <v>25.497455596923832</v>
      </c>
      <c r="I28" s="66">
        <v>26.91801834106445</v>
      </c>
      <c r="J28" s="66">
        <v>26.791276931762699</v>
      </c>
      <c r="K28" s="66">
        <v>26.687526702880859</v>
      </c>
    </row>
    <row r="29" spans="2:11" ht="12.75" customHeight="1" x14ac:dyDescent="0.35">
      <c r="B29" s="71" t="s">
        <v>163</v>
      </c>
      <c r="C29" s="72">
        <v>47.1</v>
      </c>
      <c r="D29" s="73">
        <v>48</v>
      </c>
      <c r="E29" s="73">
        <v>40</v>
      </c>
      <c r="F29" s="286" t="s">
        <v>156</v>
      </c>
      <c r="G29" s="74">
        <v>28.3</v>
      </c>
      <c r="H29" s="74">
        <v>32.898063659667969</v>
      </c>
      <c r="I29" s="74">
        <v>32.794033050537109</v>
      </c>
      <c r="J29" s="74">
        <v>35.206924438476563</v>
      </c>
      <c r="K29" s="74">
        <v>35.295845031738281</v>
      </c>
    </row>
    <row r="30" spans="2:11" ht="12.75" customHeight="1" x14ac:dyDescent="0.35">
      <c r="B30" s="63" t="s">
        <v>164</v>
      </c>
      <c r="C30" s="64">
        <v>30.3</v>
      </c>
      <c r="D30" s="65">
        <v>31.400000000000002</v>
      </c>
      <c r="E30" s="65">
        <v>25.6</v>
      </c>
      <c r="F30" s="286" t="s">
        <v>156</v>
      </c>
      <c r="G30" s="66">
        <v>14</v>
      </c>
      <c r="H30" s="66">
        <v>17.094539642333981</v>
      </c>
      <c r="I30" s="66">
        <v>19.103666305541989</v>
      </c>
      <c r="J30" s="66">
        <v>20.902650833129879</v>
      </c>
      <c r="K30" s="66">
        <v>20.807548522949219</v>
      </c>
    </row>
    <row r="31" spans="2:11" ht="12.75" customHeight="1" x14ac:dyDescent="0.35">
      <c r="B31" s="59" t="s">
        <v>165</v>
      </c>
      <c r="C31" s="60">
        <v>51.099998474121094</v>
      </c>
      <c r="D31" s="61">
        <v>51.5</v>
      </c>
      <c r="E31" s="61">
        <v>44.5</v>
      </c>
      <c r="F31" s="286" t="s">
        <v>156</v>
      </c>
      <c r="G31" s="62">
        <v>29.1</v>
      </c>
      <c r="H31" s="62">
        <v>34.203227996826172</v>
      </c>
      <c r="I31" s="62">
        <v>37.807392120361328</v>
      </c>
      <c r="J31" s="62">
        <v>39.993389129638672</v>
      </c>
      <c r="K31" s="62">
        <v>40.601001739501953</v>
      </c>
    </row>
    <row r="32" spans="2:11" s="13" customFormat="1" ht="10.15" x14ac:dyDescent="0.3">
      <c r="B32" s="75"/>
      <c r="C32" s="76"/>
      <c r="D32" s="76"/>
      <c r="E32" s="76"/>
      <c r="F32" s="77"/>
      <c r="G32" s="76"/>
      <c r="H32" s="76"/>
      <c r="I32" s="76"/>
      <c r="J32" s="76"/>
      <c r="K32" s="76"/>
    </row>
    <row r="33" spans="2:11" ht="13.15" x14ac:dyDescent="0.4">
      <c r="B33" s="52" t="s">
        <v>166</v>
      </c>
      <c r="C33" s="58">
        <v>44.7</v>
      </c>
      <c r="D33" s="55">
        <v>45.400000000000006</v>
      </c>
      <c r="E33" s="55">
        <v>43.5</v>
      </c>
      <c r="F33" s="286" t="s">
        <v>156</v>
      </c>
      <c r="G33" s="56">
        <v>28.700000000000003</v>
      </c>
      <c r="H33" s="56">
        <v>27.202676773071289</v>
      </c>
      <c r="I33" s="56">
        <v>27.900871276855469</v>
      </c>
      <c r="J33" s="56">
        <v>27.303129196166989</v>
      </c>
      <c r="K33" s="56">
        <v>29.79765510559082</v>
      </c>
    </row>
    <row r="34" spans="2:11" x14ac:dyDescent="0.35">
      <c r="B34" s="59" t="s">
        <v>157</v>
      </c>
      <c r="C34" s="60">
        <v>48.2</v>
      </c>
      <c r="D34" s="61">
        <v>49.800000000000004</v>
      </c>
      <c r="E34" s="61">
        <v>47.400000000000006</v>
      </c>
      <c r="F34" s="286" t="s">
        <v>156</v>
      </c>
      <c r="G34" s="62">
        <v>30.6</v>
      </c>
      <c r="H34" s="62">
        <v>28.495830535888668</v>
      </c>
      <c r="I34" s="62">
        <v>28.801515579223629</v>
      </c>
      <c r="J34" s="62">
        <v>28.9970703125</v>
      </c>
      <c r="K34" s="62">
        <v>31.302347183227539</v>
      </c>
    </row>
    <row r="35" spans="2:11" x14ac:dyDescent="0.35">
      <c r="B35" s="63" t="s">
        <v>158</v>
      </c>
      <c r="C35" s="64">
        <v>41.400000000000006</v>
      </c>
      <c r="D35" s="65">
        <v>41.2</v>
      </c>
      <c r="E35" s="65">
        <v>39.700000000000003</v>
      </c>
      <c r="F35" s="286" t="s">
        <v>156</v>
      </c>
      <c r="G35" s="66">
        <v>26.900000000000002</v>
      </c>
      <c r="H35" s="66">
        <v>25.998184204101559</v>
      </c>
      <c r="I35" s="66">
        <v>26.99395751953125</v>
      </c>
      <c r="J35" s="66">
        <v>25.603862762451168</v>
      </c>
      <c r="K35" s="66">
        <v>28.405342102050781</v>
      </c>
    </row>
    <row r="36" spans="2:11" x14ac:dyDescent="0.35">
      <c r="B36" s="67" t="s">
        <v>159</v>
      </c>
      <c r="C36" s="68">
        <v>58.1</v>
      </c>
      <c r="D36" s="69">
        <v>59</v>
      </c>
      <c r="E36" s="69">
        <v>51.2</v>
      </c>
      <c r="F36" s="286" t="s">
        <v>156</v>
      </c>
      <c r="G36" s="70">
        <v>40.5</v>
      </c>
      <c r="H36" s="70">
        <v>34.848484039306641</v>
      </c>
      <c r="I36" s="70">
        <v>36.805553436279297</v>
      </c>
      <c r="J36" s="70">
        <v>38.571430206298828</v>
      </c>
      <c r="K36" s="70">
        <v>35.915493011474609</v>
      </c>
    </row>
    <row r="37" spans="2:11" x14ac:dyDescent="0.35">
      <c r="B37" s="63" t="s">
        <v>160</v>
      </c>
      <c r="C37" s="64">
        <v>36.200000000000003</v>
      </c>
      <c r="D37" s="65">
        <v>33.300000000000004</v>
      </c>
      <c r="E37" s="65">
        <v>25.5</v>
      </c>
      <c r="F37" s="286" t="s">
        <v>156</v>
      </c>
      <c r="G37" s="66">
        <v>32.5</v>
      </c>
      <c r="H37" s="66">
        <v>0.1018675711847121</v>
      </c>
      <c r="I37" s="66"/>
      <c r="J37" s="66">
        <v>8.9955023060674294E-2</v>
      </c>
      <c r="K37" s="66">
        <v>35.483871459960938</v>
      </c>
    </row>
    <row r="38" spans="2:11" x14ac:dyDescent="0.35">
      <c r="B38" s="59" t="s">
        <v>161</v>
      </c>
      <c r="C38" s="60">
        <v>28</v>
      </c>
      <c r="D38" s="61">
        <v>27.6</v>
      </c>
      <c r="E38" s="61">
        <v>26.6</v>
      </c>
      <c r="F38" s="286" t="s">
        <v>156</v>
      </c>
      <c r="G38" s="62">
        <v>14.700000000000001</v>
      </c>
      <c r="H38" s="62">
        <v>14.38918399810791</v>
      </c>
      <c r="I38" s="62">
        <v>13.91474723815918</v>
      </c>
      <c r="J38" s="62">
        <v>16.675113677978519</v>
      </c>
      <c r="K38" s="62">
        <v>19.287212371826168</v>
      </c>
    </row>
    <row r="39" spans="2:11" x14ac:dyDescent="0.35">
      <c r="B39" s="63" t="s">
        <v>162</v>
      </c>
      <c r="C39" s="64">
        <v>42.900000000000006</v>
      </c>
      <c r="D39" s="65">
        <v>43.800000000000004</v>
      </c>
      <c r="E39" s="65">
        <v>41.1</v>
      </c>
      <c r="F39" s="286" t="s">
        <v>156</v>
      </c>
      <c r="G39" s="66">
        <v>26.200000000000003</v>
      </c>
      <c r="H39" s="66">
        <v>25.393154144287109</v>
      </c>
      <c r="I39" s="66">
        <v>27.884614944458011</v>
      </c>
      <c r="J39" s="66">
        <v>25.088809967041019</v>
      </c>
      <c r="K39" s="66">
        <v>26.28520393371582</v>
      </c>
    </row>
    <row r="40" spans="2:11" x14ac:dyDescent="0.35">
      <c r="B40" s="71" t="s">
        <v>163</v>
      </c>
      <c r="C40" s="72">
        <v>51.1</v>
      </c>
      <c r="D40" s="73">
        <v>52</v>
      </c>
      <c r="E40" s="73">
        <v>49.6</v>
      </c>
      <c r="F40" s="286" t="s">
        <v>156</v>
      </c>
      <c r="G40" s="74">
        <v>33.4</v>
      </c>
      <c r="H40" s="74">
        <v>31.593715667724609</v>
      </c>
      <c r="I40" s="74">
        <v>31.906232833862301</v>
      </c>
      <c r="J40" s="74">
        <v>30.801933288574219</v>
      </c>
      <c r="K40" s="74">
        <v>33.401851654052727</v>
      </c>
    </row>
    <row r="41" spans="2:11" x14ac:dyDescent="0.35">
      <c r="B41" s="63" t="s">
        <v>164</v>
      </c>
      <c r="C41" s="64">
        <v>34.4</v>
      </c>
      <c r="D41" s="65">
        <v>34.6</v>
      </c>
      <c r="E41" s="65">
        <v>34.6</v>
      </c>
      <c r="F41" s="286" t="s">
        <v>156</v>
      </c>
      <c r="G41" s="66">
        <v>20.200000000000003</v>
      </c>
      <c r="H41" s="66">
        <v>18.296659469604489</v>
      </c>
      <c r="I41" s="66">
        <v>19.795272827148441</v>
      </c>
      <c r="J41" s="66">
        <v>20.206058502197269</v>
      </c>
      <c r="K41" s="66">
        <v>22.19987678527832</v>
      </c>
    </row>
    <row r="42" spans="2:11" x14ac:dyDescent="0.35">
      <c r="B42" s="59" t="s">
        <v>165</v>
      </c>
      <c r="C42" s="60">
        <v>55.200000762939453</v>
      </c>
      <c r="D42" s="61">
        <v>55.5</v>
      </c>
      <c r="E42" s="61">
        <v>53.5</v>
      </c>
      <c r="F42" s="286" t="s">
        <v>156</v>
      </c>
      <c r="G42" s="62">
        <v>33.9</v>
      </c>
      <c r="H42" s="62">
        <v>32.695213317871087</v>
      </c>
      <c r="I42" s="62">
        <v>36.497623443603523</v>
      </c>
      <c r="J42" s="62">
        <v>34.907527923583977</v>
      </c>
      <c r="K42" s="62">
        <v>38.096828460693359</v>
      </c>
    </row>
    <row r="43" spans="2:11" x14ac:dyDescent="0.35">
      <c r="B43" s="59"/>
      <c r="C43" s="78"/>
      <c r="D43" s="78"/>
      <c r="E43" s="78"/>
      <c r="F43" s="79"/>
      <c r="G43" s="78"/>
      <c r="H43" s="78"/>
      <c r="I43" s="78"/>
      <c r="J43" s="78"/>
      <c r="K43" s="78"/>
    </row>
    <row r="44" spans="2:11" ht="13.15" x14ac:dyDescent="0.4">
      <c r="B44" s="52" t="s">
        <v>167</v>
      </c>
      <c r="C44" s="80" t="s">
        <v>156</v>
      </c>
      <c r="D44" s="55">
        <v>14.200000000000001</v>
      </c>
      <c r="E44" s="55">
        <v>14</v>
      </c>
      <c r="F44" s="55">
        <v>14.600000000000001</v>
      </c>
      <c r="G44" s="81" t="s">
        <v>156</v>
      </c>
      <c r="H44" s="55">
        <v>12.35374164581299</v>
      </c>
      <c r="I44" s="55">
        <v>11.23322677612305</v>
      </c>
      <c r="J44" s="55">
        <v>12.29683780670166</v>
      </c>
      <c r="K44" s="55">
        <v>13.133841514587401</v>
      </c>
    </row>
    <row r="45" spans="2:11" ht="13.15" x14ac:dyDescent="0.4">
      <c r="B45" s="18"/>
      <c r="C45" s="82"/>
      <c r="D45" s="82"/>
      <c r="E45" s="82"/>
      <c r="F45" s="82"/>
      <c r="G45" s="83"/>
      <c r="H45" s="83"/>
      <c r="I45" s="83"/>
    </row>
    <row r="46" spans="2:11" ht="13.15" x14ac:dyDescent="0.4">
      <c r="B46" s="52" t="s">
        <v>168</v>
      </c>
      <c r="C46" s="80" t="s">
        <v>156</v>
      </c>
      <c r="D46" s="55">
        <v>4.1000000000000005</v>
      </c>
      <c r="E46" s="55">
        <v>5.1000000000000005</v>
      </c>
      <c r="F46" s="55">
        <v>7.8000000000000007</v>
      </c>
      <c r="G46" s="81" t="s">
        <v>156</v>
      </c>
      <c r="H46" s="55">
        <v>20.151058197021481</v>
      </c>
      <c r="I46" s="55">
        <v>26.870563507080082</v>
      </c>
      <c r="J46" s="55">
        <v>25.623342514038089</v>
      </c>
      <c r="K46" s="55">
        <v>26.936357498168949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15.4</v>
      </c>
      <c r="E48" s="55">
        <v>17.600000000000001</v>
      </c>
      <c r="F48" s="286" t="s">
        <v>156</v>
      </c>
      <c r="G48" s="55">
        <v>25.348783493041989</v>
      </c>
      <c r="H48" s="55">
        <v>32.368373870849609</v>
      </c>
      <c r="I48" s="55">
        <v>26.20320892333984</v>
      </c>
      <c r="J48" s="55">
        <v>25.390151977539059</v>
      </c>
      <c r="K48" s="55">
        <v>22.781148910522461</v>
      </c>
    </row>
    <row r="49" spans="2:11" x14ac:dyDescent="0.35">
      <c r="B49" s="59" t="s">
        <v>157</v>
      </c>
      <c r="C49" s="286" t="s">
        <v>156</v>
      </c>
      <c r="D49" s="61">
        <v>15</v>
      </c>
      <c r="E49" s="61">
        <v>16.900000000000002</v>
      </c>
      <c r="F49" s="286" t="s">
        <v>156</v>
      </c>
      <c r="G49" s="61">
        <v>23.635370254516602</v>
      </c>
      <c r="H49" s="61">
        <v>32.034908294677727</v>
      </c>
      <c r="I49" s="61">
        <v>25.92308235168457</v>
      </c>
      <c r="J49" s="61">
        <v>25.170358657836911</v>
      </c>
      <c r="K49" s="61">
        <v>22.664546966552731</v>
      </c>
    </row>
    <row r="50" spans="2:11" x14ac:dyDescent="0.35">
      <c r="B50" s="63" t="s">
        <v>158</v>
      </c>
      <c r="C50" s="286" t="s">
        <v>156</v>
      </c>
      <c r="D50" s="65">
        <v>15.4</v>
      </c>
      <c r="E50" s="65">
        <v>17.7</v>
      </c>
      <c r="F50" s="286" t="s">
        <v>156</v>
      </c>
      <c r="G50" s="65">
        <v>26.35926628112793</v>
      </c>
      <c r="H50" s="65">
        <v>32.688510894775391</v>
      </c>
      <c r="I50" s="65">
        <v>26.47356033325195</v>
      </c>
      <c r="J50" s="65">
        <v>25.60103607177734</v>
      </c>
      <c r="K50" s="65">
        <v>22.892396926879879</v>
      </c>
    </row>
    <row r="51" spans="2:11" x14ac:dyDescent="0.35">
      <c r="B51" s="67" t="s">
        <v>159</v>
      </c>
      <c r="C51" s="286" t="s">
        <v>156</v>
      </c>
      <c r="D51" s="69">
        <v>7.2</v>
      </c>
      <c r="E51" s="69">
        <v>9.3000000000000007</v>
      </c>
      <c r="F51" s="286" t="s">
        <v>156</v>
      </c>
      <c r="G51" s="69">
        <v>12.97468376159668</v>
      </c>
      <c r="H51" s="69">
        <v>17.592592239379879</v>
      </c>
      <c r="I51" s="69">
        <v>13.79310321807861</v>
      </c>
      <c r="J51" s="69">
        <v>15.57177639007568</v>
      </c>
      <c r="K51" s="69">
        <v>13.043478012084959</v>
      </c>
    </row>
    <row r="52" spans="2:11" x14ac:dyDescent="0.35">
      <c r="B52" s="63" t="s">
        <v>160</v>
      </c>
      <c r="C52" s="286" t="s">
        <v>156</v>
      </c>
      <c r="D52" s="65">
        <v>23.900000000000002</v>
      </c>
      <c r="E52" s="65">
        <v>17.3</v>
      </c>
      <c r="F52" s="286" t="s">
        <v>156</v>
      </c>
      <c r="G52" s="65">
        <v>25.51020431518555</v>
      </c>
      <c r="H52" s="65">
        <v>37</v>
      </c>
      <c r="I52" s="65">
        <v>28.8659782409668</v>
      </c>
      <c r="J52" s="65">
        <v>32.051284790039063</v>
      </c>
      <c r="K52" s="65">
        <v>25.882354736328129</v>
      </c>
    </row>
    <row r="53" spans="2:11" x14ac:dyDescent="0.35">
      <c r="B53" s="59" t="s">
        <v>161</v>
      </c>
      <c r="C53" s="286" t="s">
        <v>156</v>
      </c>
      <c r="D53" s="61">
        <v>15.5</v>
      </c>
      <c r="E53" s="61">
        <v>16.600000000000001</v>
      </c>
      <c r="F53" s="286" t="s">
        <v>156</v>
      </c>
      <c r="G53" s="61">
        <v>31.88405799865723</v>
      </c>
      <c r="H53" s="61">
        <v>32.603710174560547</v>
      </c>
      <c r="I53" s="61">
        <v>26.262838363647461</v>
      </c>
      <c r="J53" s="61">
        <v>26.525312423706051</v>
      </c>
      <c r="K53" s="61">
        <v>24.15717887878418</v>
      </c>
    </row>
    <row r="54" spans="2:11" x14ac:dyDescent="0.35">
      <c r="B54" s="63" t="s">
        <v>162</v>
      </c>
      <c r="C54" s="286" t="s">
        <v>156</v>
      </c>
      <c r="D54" s="65">
        <v>14.700000000000001</v>
      </c>
      <c r="E54" s="65">
        <v>17</v>
      </c>
      <c r="F54" s="286" t="s">
        <v>156</v>
      </c>
      <c r="G54" s="65">
        <v>24.375148773193359</v>
      </c>
      <c r="H54" s="65">
        <v>31.52719688415527</v>
      </c>
      <c r="I54" s="65">
        <v>26.7708740234375</v>
      </c>
      <c r="J54" s="65">
        <v>25.507989883422852</v>
      </c>
      <c r="K54" s="65">
        <v>23.904067993164059</v>
      </c>
    </row>
    <row r="55" spans="2:11" x14ac:dyDescent="0.35">
      <c r="B55" s="59" t="s">
        <v>163</v>
      </c>
      <c r="C55" s="286" t="s">
        <v>156</v>
      </c>
      <c r="D55" s="61">
        <v>15.200000000000001</v>
      </c>
      <c r="E55" s="61">
        <v>17.5</v>
      </c>
      <c r="F55" s="286" t="s">
        <v>156</v>
      </c>
      <c r="G55" s="61">
        <v>22.61372184753418</v>
      </c>
      <c r="H55" s="61">
        <v>32.300327301025391</v>
      </c>
      <c r="I55" s="61">
        <v>25.821626663208011</v>
      </c>
      <c r="J55" s="61">
        <v>24.778253555297852</v>
      </c>
      <c r="K55" s="61">
        <v>21.9276008605957</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89.5</v>
      </c>
      <c r="D64" s="94">
        <v>88.9</v>
      </c>
      <c r="E64" s="94">
        <v>89.2</v>
      </c>
      <c r="F64" s="94">
        <v>91.2</v>
      </c>
      <c r="G64" s="95">
        <v>89.4</v>
      </c>
      <c r="H64" s="106">
        <v>87.90277099609375</v>
      </c>
      <c r="I64" s="106">
        <v>91.081497192382813</v>
      </c>
      <c r="J64" s="106">
        <v>88.888893127441406</v>
      </c>
      <c r="K64" s="106">
        <v>89</v>
      </c>
    </row>
    <row r="65" spans="2:11" x14ac:dyDescent="0.35">
      <c r="B65" s="59" t="s">
        <v>157</v>
      </c>
      <c r="C65" s="60">
        <v>92</v>
      </c>
      <c r="D65" s="61">
        <v>89.9</v>
      </c>
      <c r="E65" s="61">
        <v>91.100000000000009</v>
      </c>
      <c r="F65" s="61">
        <v>93.7</v>
      </c>
      <c r="G65" s="62">
        <v>90.600000000000009</v>
      </c>
      <c r="H65" s="62">
        <v>88.554916381835938</v>
      </c>
      <c r="I65" s="62">
        <v>92.216499328613281</v>
      </c>
      <c r="J65" s="62">
        <v>90.5</v>
      </c>
      <c r="K65" s="62">
        <v>92</v>
      </c>
    </row>
    <row r="66" spans="2:11" x14ac:dyDescent="0.35">
      <c r="B66" s="63" t="s">
        <v>158</v>
      </c>
      <c r="C66" s="64">
        <v>87.2</v>
      </c>
      <c r="D66" s="65">
        <v>87.800000000000011</v>
      </c>
      <c r="E66" s="65">
        <v>87.2</v>
      </c>
      <c r="F66" s="65">
        <v>89</v>
      </c>
      <c r="G66" s="66">
        <v>88.2</v>
      </c>
      <c r="H66" s="66">
        <v>87.278762817382813</v>
      </c>
      <c r="I66" s="66">
        <v>89.755348205566406</v>
      </c>
      <c r="J66" s="66">
        <v>87.401573181152344</v>
      </c>
      <c r="K66" s="66">
        <v>87</v>
      </c>
    </row>
    <row r="67" spans="2:11" x14ac:dyDescent="0.35">
      <c r="B67" s="67" t="s">
        <v>159</v>
      </c>
      <c r="C67" s="68">
        <v>96.300000000000011</v>
      </c>
      <c r="D67" s="69">
        <v>94.300000000000011</v>
      </c>
      <c r="E67" s="69">
        <v>94.4</v>
      </c>
      <c r="F67" s="69">
        <v>93.100000000000009</v>
      </c>
      <c r="G67" s="70">
        <v>96.300000000000011</v>
      </c>
      <c r="H67" s="70">
        <v>93.75</v>
      </c>
      <c r="I67" s="70">
        <v>92.105262756347656</v>
      </c>
      <c r="J67" s="70">
        <v>88</v>
      </c>
      <c r="K67" s="70">
        <v>95</v>
      </c>
    </row>
    <row r="68" spans="2:11" x14ac:dyDescent="0.35">
      <c r="B68" s="63" t="s">
        <v>160</v>
      </c>
      <c r="C68" s="64">
        <v>91.7</v>
      </c>
      <c r="D68" s="65">
        <v>84.600000000000009</v>
      </c>
      <c r="E68" s="65"/>
      <c r="F68" s="65"/>
      <c r="G68" s="66">
        <v>90</v>
      </c>
      <c r="H68" s="66"/>
      <c r="I68" s="66"/>
      <c r="J68" s="199">
        <v>0</v>
      </c>
      <c r="K68" s="199">
        <v>0</v>
      </c>
    </row>
    <row r="69" spans="2:11" x14ac:dyDescent="0.35">
      <c r="B69" s="59" t="s">
        <v>161</v>
      </c>
      <c r="C69" s="60">
        <v>90.7</v>
      </c>
      <c r="D69" s="61">
        <v>89.2</v>
      </c>
      <c r="E69" s="61">
        <v>91.5</v>
      </c>
      <c r="F69" s="61">
        <v>93.100000000000009</v>
      </c>
      <c r="G69" s="62">
        <v>88.600000000000009</v>
      </c>
      <c r="H69" s="62">
        <v>87.10601806640625</v>
      </c>
      <c r="I69" s="62">
        <v>92.416450500488281</v>
      </c>
      <c r="J69" s="62">
        <v>87.222221374511719</v>
      </c>
      <c r="K69" s="62">
        <v>90</v>
      </c>
    </row>
    <row r="70" spans="2:11" x14ac:dyDescent="0.35">
      <c r="B70" s="63" t="s">
        <v>162</v>
      </c>
      <c r="C70" s="64">
        <v>89.2</v>
      </c>
      <c r="D70" s="65">
        <v>88.800000000000011</v>
      </c>
      <c r="E70" s="65">
        <v>84.2</v>
      </c>
      <c r="F70" s="65">
        <v>88.800000000000011</v>
      </c>
      <c r="G70" s="66">
        <v>87.2</v>
      </c>
      <c r="H70" s="66">
        <v>90.039840698242188</v>
      </c>
      <c r="I70" s="66">
        <v>92.740470886230469</v>
      </c>
      <c r="J70" s="66">
        <v>89.438941955566406</v>
      </c>
      <c r="K70" s="66">
        <v>89</v>
      </c>
    </row>
    <row r="71" spans="2:11" x14ac:dyDescent="0.35">
      <c r="B71" s="71" t="s">
        <v>163</v>
      </c>
      <c r="C71" s="72">
        <v>88.9</v>
      </c>
      <c r="D71" s="73">
        <v>88.300000000000011</v>
      </c>
      <c r="E71" s="73">
        <v>89.300000000000011</v>
      </c>
      <c r="F71" s="73">
        <v>90.800000000000011</v>
      </c>
      <c r="G71" s="74">
        <v>89.7</v>
      </c>
      <c r="H71" s="74">
        <v>87.704917907714844</v>
      </c>
      <c r="I71" s="74">
        <v>90.604949951171875</v>
      </c>
      <c r="J71" s="74">
        <v>84.624549865722656</v>
      </c>
      <c r="K71" s="74">
        <v>89</v>
      </c>
    </row>
    <row r="72" spans="2:11" x14ac:dyDescent="0.35">
      <c r="B72" s="63" t="s">
        <v>164</v>
      </c>
      <c r="C72" s="64">
        <v>86.5</v>
      </c>
      <c r="D72" s="65">
        <v>85.2</v>
      </c>
      <c r="E72" s="65">
        <v>86.2</v>
      </c>
      <c r="F72" s="65">
        <v>86.2</v>
      </c>
      <c r="G72" s="66">
        <v>84</v>
      </c>
      <c r="H72" s="66">
        <v>82.778861999511719</v>
      </c>
      <c r="I72" s="66">
        <v>89.596878051757813</v>
      </c>
      <c r="J72" s="66">
        <v>84.624549865722656</v>
      </c>
      <c r="K72" s="66">
        <v>85</v>
      </c>
    </row>
    <row r="73" spans="2:11" x14ac:dyDescent="0.35">
      <c r="B73" s="96" t="s">
        <v>165</v>
      </c>
      <c r="C73" s="97">
        <v>91.300003051757813</v>
      </c>
      <c r="D73" s="98">
        <v>90.900001525878906</v>
      </c>
      <c r="E73" s="98">
        <v>91.300000000000011</v>
      </c>
      <c r="F73" s="98">
        <v>93.9</v>
      </c>
      <c r="G73" s="99">
        <v>91.9</v>
      </c>
      <c r="H73" s="99">
        <v>89.984100341796875</v>
      </c>
      <c r="I73" s="99">
        <v>91.893043518066406</v>
      </c>
      <c r="J73" s="99">
        <v>92.013587951660156</v>
      </c>
      <c r="K73" s="99">
        <v>93</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60.6</v>
      </c>
      <c r="D77" s="105">
        <v>58.7</v>
      </c>
      <c r="E77" s="105">
        <v>52.800000000000004</v>
      </c>
      <c r="F77" s="286" t="s">
        <v>156</v>
      </c>
      <c r="G77" s="106">
        <v>57.6</v>
      </c>
      <c r="H77" s="106">
        <v>41.082046508789063</v>
      </c>
      <c r="I77" s="106">
        <v>39.289806365966797</v>
      </c>
      <c r="J77" s="106">
        <v>40.821773529052727</v>
      </c>
      <c r="K77" s="106">
        <v>56.818180084228523</v>
      </c>
    </row>
    <row r="78" spans="2:11" x14ac:dyDescent="0.35">
      <c r="B78" s="59" t="s">
        <v>157</v>
      </c>
      <c r="C78" s="60">
        <v>65.600000000000009</v>
      </c>
      <c r="D78" s="61">
        <v>64.7</v>
      </c>
      <c r="E78" s="61">
        <v>57.800000000000004</v>
      </c>
      <c r="F78" s="286" t="s">
        <v>156</v>
      </c>
      <c r="G78" s="62">
        <v>64.2</v>
      </c>
      <c r="H78" s="62">
        <v>46.307151794433587</v>
      </c>
      <c r="I78" s="62">
        <v>43.764171600341797</v>
      </c>
      <c r="J78" s="62">
        <v>40.962566375732422</v>
      </c>
      <c r="K78" s="62">
        <v>60.103096008300781</v>
      </c>
    </row>
    <row r="79" spans="2:11" x14ac:dyDescent="0.35">
      <c r="B79" s="63" t="s">
        <v>158</v>
      </c>
      <c r="C79" s="64">
        <v>55.5</v>
      </c>
      <c r="D79" s="65">
        <v>52.6</v>
      </c>
      <c r="E79" s="65">
        <v>48</v>
      </c>
      <c r="F79" s="286" t="s">
        <v>156</v>
      </c>
      <c r="G79" s="66">
        <v>50.900000000000006</v>
      </c>
      <c r="H79" s="66">
        <v>35.826297760009773</v>
      </c>
      <c r="I79" s="66">
        <v>34.837963104248047</v>
      </c>
      <c r="J79" s="66">
        <v>40.681575775146477</v>
      </c>
      <c r="K79" s="66">
        <v>53.362255096435547</v>
      </c>
    </row>
    <row r="80" spans="2:11" x14ac:dyDescent="0.35">
      <c r="B80" s="67" t="s">
        <v>159</v>
      </c>
      <c r="C80" s="68">
        <v>75</v>
      </c>
      <c r="D80" s="69">
        <v>67.600000000000009</v>
      </c>
      <c r="E80" s="69">
        <v>70.400000000000006</v>
      </c>
      <c r="F80" s="286" t="s">
        <v>156</v>
      </c>
      <c r="G80" s="70">
        <v>84.4</v>
      </c>
      <c r="H80" s="70">
        <v>63.636363983154297</v>
      </c>
      <c r="I80" s="70">
        <v>57.692306518554688</v>
      </c>
      <c r="J80" s="70">
        <v>57.142860412597663</v>
      </c>
      <c r="K80" s="70">
        <v>58.333332061767578</v>
      </c>
    </row>
    <row r="81" spans="2:244" x14ac:dyDescent="0.35">
      <c r="B81" s="63" t="s">
        <v>160</v>
      </c>
      <c r="C81" s="64"/>
      <c r="D81" s="65"/>
      <c r="E81" s="65"/>
      <c r="F81" s="286" t="s">
        <v>156</v>
      </c>
      <c r="G81" s="66"/>
      <c r="H81" s="66"/>
      <c r="I81" s="66"/>
      <c r="J81" s="199">
        <v>0</v>
      </c>
      <c r="K81" s="199">
        <v>0</v>
      </c>
    </row>
    <row r="82" spans="2:244" x14ac:dyDescent="0.35">
      <c r="B82" s="59" t="s">
        <v>161</v>
      </c>
      <c r="C82" s="60">
        <v>38.300000000000004</v>
      </c>
      <c r="D82" s="61">
        <v>43.7</v>
      </c>
      <c r="E82" s="61">
        <v>31.5</v>
      </c>
      <c r="F82" s="286" t="s">
        <v>156</v>
      </c>
      <c r="G82" s="62">
        <v>33.9</v>
      </c>
      <c r="H82" s="62">
        <v>21.0682487487793</v>
      </c>
      <c r="I82" s="62">
        <v>20.064725875854489</v>
      </c>
      <c r="J82" s="62">
        <v>18.51851844787598</v>
      </c>
      <c r="K82" s="62">
        <v>38.507461547851563</v>
      </c>
    </row>
    <row r="83" spans="2:244" x14ac:dyDescent="0.35">
      <c r="B83" s="63" t="s">
        <v>162</v>
      </c>
      <c r="C83" s="64">
        <v>64.3</v>
      </c>
      <c r="D83" s="65">
        <v>56.1</v>
      </c>
      <c r="E83" s="65">
        <v>50.900000000000006</v>
      </c>
      <c r="F83" s="286" t="s">
        <v>156</v>
      </c>
      <c r="G83" s="66">
        <v>56.800000000000004</v>
      </c>
      <c r="H83" s="66">
        <v>34.645668029785163</v>
      </c>
      <c r="I83" s="66">
        <v>33.955226898193359</v>
      </c>
      <c r="J83" s="66">
        <v>42.586750030517578</v>
      </c>
      <c r="K83" s="66">
        <v>48.852458953857422</v>
      </c>
    </row>
    <row r="84" spans="2:244" x14ac:dyDescent="0.35">
      <c r="B84" s="71" t="s">
        <v>163</v>
      </c>
      <c r="C84" s="72">
        <v>69</v>
      </c>
      <c r="D84" s="73">
        <v>64.8</v>
      </c>
      <c r="E84" s="73">
        <v>60.5</v>
      </c>
      <c r="F84" s="286" t="s">
        <v>156</v>
      </c>
      <c r="G84" s="74">
        <v>64.8</v>
      </c>
      <c r="H84" s="74">
        <v>49.839229583740227</v>
      </c>
      <c r="I84" s="74">
        <v>46.91607666015625</v>
      </c>
      <c r="J84" s="74">
        <v>48.822929382324219</v>
      </c>
      <c r="K84" s="74">
        <v>66.30859375</v>
      </c>
    </row>
    <row r="85" spans="2:244" x14ac:dyDescent="0.35">
      <c r="B85" s="63" t="s">
        <v>164</v>
      </c>
      <c r="C85" s="64">
        <v>45.400000000000006</v>
      </c>
      <c r="D85" s="65">
        <v>48.400000000000006</v>
      </c>
      <c r="E85" s="65">
        <v>39.300000000000004</v>
      </c>
      <c r="F85" s="286" t="s">
        <v>156</v>
      </c>
      <c r="G85" s="66">
        <v>46.400000000000006</v>
      </c>
      <c r="H85" s="66">
        <v>27.213823318481449</v>
      </c>
      <c r="I85" s="66">
        <v>28.10271072387695</v>
      </c>
      <c r="J85" s="66">
        <v>31.013431549072269</v>
      </c>
      <c r="K85" s="66">
        <v>44.189018249511719</v>
      </c>
    </row>
    <row r="86" spans="2:244" x14ac:dyDescent="0.35">
      <c r="B86" s="59" t="s">
        <v>165</v>
      </c>
      <c r="C86" s="60">
        <v>70.400001525878906</v>
      </c>
      <c r="D86" s="61">
        <v>64.800003051757813</v>
      </c>
      <c r="E86" s="61">
        <v>62.5</v>
      </c>
      <c r="F86" s="286" t="s">
        <v>156</v>
      </c>
      <c r="G86" s="62">
        <v>61.900000000000006</v>
      </c>
      <c r="H86" s="62">
        <v>46.431499481201172</v>
      </c>
      <c r="I86" s="62">
        <v>46.88995361328125</v>
      </c>
      <c r="J86" s="62">
        <v>48.436019897460938</v>
      </c>
      <c r="K86" s="62">
        <v>65.734901428222656</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56.300000000000004</v>
      </c>
      <c r="E88" s="55">
        <v>55.300000000000004</v>
      </c>
      <c r="F88" s="55">
        <v>50.1</v>
      </c>
      <c r="G88" s="106">
        <v>50.5</v>
      </c>
      <c r="H88" s="106">
        <v>50.517837524414063</v>
      </c>
      <c r="I88" s="106">
        <v>53.997611999511719</v>
      </c>
      <c r="J88" s="106">
        <v>50.919540405273438</v>
      </c>
      <c r="K88" s="106">
        <v>57.493186950683587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76.5</v>
      </c>
      <c r="D92" s="105">
        <v>76.100000000000009</v>
      </c>
      <c r="E92" s="105">
        <v>69.900000000000006</v>
      </c>
      <c r="F92" s="105">
        <v>71.600000000000009</v>
      </c>
      <c r="G92" s="106">
        <v>68.400000000000006</v>
      </c>
      <c r="H92" s="106">
        <v>66.878166198730469</v>
      </c>
      <c r="I92" s="106">
        <v>64.394767761230469</v>
      </c>
      <c r="J92" s="106">
        <v>67.632850646972656</v>
      </c>
      <c r="K92" s="106"/>
    </row>
    <row r="93" spans="2:244" x14ac:dyDescent="0.35">
      <c r="B93" s="18"/>
      <c r="C93" s="79"/>
      <c r="D93" s="79"/>
      <c r="E93" s="79"/>
      <c r="F93" s="79"/>
      <c r="G93" s="79"/>
      <c r="H93" s="79"/>
      <c r="I93" s="79"/>
      <c r="J93" s="79"/>
      <c r="K93" s="79"/>
      <c r="IJ93" s="15">
        <v>22.222223281860352</v>
      </c>
    </row>
    <row r="94" spans="2:244" ht="13.15" x14ac:dyDescent="0.4">
      <c r="B94" s="52" t="s">
        <v>178</v>
      </c>
      <c r="C94" s="108"/>
      <c r="D94" s="108"/>
      <c r="E94" s="108"/>
      <c r="F94" s="108"/>
      <c r="G94" s="108"/>
      <c r="H94" s="108"/>
      <c r="I94" s="108"/>
      <c r="J94" s="108"/>
      <c r="K94" s="108"/>
    </row>
    <row r="95" spans="2:244" x14ac:dyDescent="0.35">
      <c r="B95" s="59" t="s">
        <v>179</v>
      </c>
      <c r="C95" s="109">
        <v>18.5</v>
      </c>
      <c r="D95" s="110">
        <v>17.899999618530273</v>
      </c>
      <c r="E95" s="110">
        <v>17.799999237060547</v>
      </c>
      <c r="F95" s="110">
        <v>16.600000381469727</v>
      </c>
      <c r="G95" s="111">
        <v>18.200000762939453</v>
      </c>
      <c r="H95" s="62">
        <v>20.239681243896481</v>
      </c>
      <c r="I95" s="62">
        <v>22.81839561462402</v>
      </c>
      <c r="J95" s="62">
        <v>22.222223281860352</v>
      </c>
      <c r="K95" s="62">
        <v>20.97264289855957</v>
      </c>
      <c r="IJ95" s="15">
        <v>22.222223281860352</v>
      </c>
    </row>
    <row r="96" spans="2:244" x14ac:dyDescent="0.35">
      <c r="B96" s="112" t="s">
        <v>180</v>
      </c>
      <c r="C96" s="113"/>
      <c r="D96" s="114"/>
      <c r="E96" s="114"/>
      <c r="F96" s="114"/>
      <c r="G96" s="115"/>
      <c r="H96" s="115"/>
      <c r="I96" s="114"/>
      <c r="J96" s="114"/>
      <c r="K96" s="114"/>
    </row>
    <row r="97" spans="2:18" x14ac:dyDescent="0.35">
      <c r="B97" s="116" t="s">
        <v>181</v>
      </c>
      <c r="C97" s="117">
        <v>616</v>
      </c>
      <c r="D97" s="118">
        <v>441</v>
      </c>
      <c r="E97" s="118">
        <v>247</v>
      </c>
      <c r="F97" s="118">
        <v>162</v>
      </c>
      <c r="G97" s="287" t="s">
        <v>156</v>
      </c>
      <c r="H97" s="118">
        <v>150</v>
      </c>
      <c r="I97" s="118">
        <v>384</v>
      </c>
      <c r="J97" s="118">
        <v>498</v>
      </c>
      <c r="K97" s="118"/>
    </row>
    <row r="98" spans="2:18" x14ac:dyDescent="0.35">
      <c r="B98" s="119" t="s">
        <v>182</v>
      </c>
      <c r="C98" s="120">
        <v>3019</v>
      </c>
      <c r="D98" s="121">
        <v>2428</v>
      </c>
      <c r="E98" s="121">
        <v>2755</v>
      </c>
      <c r="F98" s="121">
        <v>2302</v>
      </c>
      <c r="G98" s="287" t="s">
        <v>156</v>
      </c>
      <c r="H98" s="121">
        <v>2641</v>
      </c>
      <c r="I98" s="121">
        <v>5110</v>
      </c>
      <c r="J98" s="121">
        <v>2511</v>
      </c>
      <c r="K98" s="121"/>
    </row>
    <row r="99" spans="2:18" x14ac:dyDescent="0.35">
      <c r="B99" s="122" t="s">
        <v>184</v>
      </c>
      <c r="C99" s="123">
        <v>3368</v>
      </c>
      <c r="D99" s="124">
        <v>3794</v>
      </c>
      <c r="E99" s="124">
        <v>4022</v>
      </c>
      <c r="F99" s="124">
        <v>4075</v>
      </c>
      <c r="G99" s="288" t="s">
        <v>156</v>
      </c>
      <c r="H99" s="124">
        <v>4074</v>
      </c>
      <c r="I99" s="124">
        <v>4026</v>
      </c>
      <c r="J99" s="124">
        <v>4390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0.13374027609825129</v>
      </c>
      <c r="D105" s="228">
        <v>0.11635634303092959</v>
      </c>
      <c r="E105" s="228">
        <v>0.10480471700429921</v>
      </c>
      <c r="F105" s="228">
        <v>0.106403611600399</v>
      </c>
      <c r="G105" s="237" t="s">
        <v>156</v>
      </c>
      <c r="H105" s="229">
        <v>9.3712225556373596E-2</v>
      </c>
      <c r="I105" s="229">
        <v>0.14269037544727331</v>
      </c>
      <c r="J105" s="229">
        <v>8.4394901990890503E-2</v>
      </c>
      <c r="K105" s="229">
        <v>8.37409272789955E-2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0.38896352052688599</v>
      </c>
      <c r="D109" s="228">
        <v>0.40926468372344971</v>
      </c>
      <c r="E109" s="228">
        <v>0.4291539192199707</v>
      </c>
      <c r="F109" s="228">
        <v>0.45541945099830627</v>
      </c>
      <c r="G109" s="237" t="s">
        <v>156</v>
      </c>
      <c r="H109" s="229">
        <v>0.45797982811927801</v>
      </c>
      <c r="I109" s="229">
        <v>0.45966672897338873</v>
      </c>
      <c r="J109" s="229">
        <v>0.46899804472923279</v>
      </c>
      <c r="K109" s="229">
        <v>0.47079521417617798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6.0182075947523103E-2</v>
      </c>
      <c r="D112" s="241">
        <v>5.4931610822677598E-2</v>
      </c>
      <c r="E112" s="241">
        <v>5.6933991611003897E-2</v>
      </c>
      <c r="F112" s="241">
        <v>5.9955377131700502E-2</v>
      </c>
      <c r="G112" s="296" t="s">
        <v>156</v>
      </c>
      <c r="H112" s="242">
        <v>5.5550768971443197E-2</v>
      </c>
      <c r="I112" s="242">
        <v>4.97928857803345E-2</v>
      </c>
      <c r="J112" s="242">
        <v>3.9368107914924601E-2</v>
      </c>
      <c r="K112" s="242">
        <v>3.6560438573360401E-2</v>
      </c>
      <c r="P112" s="129"/>
      <c r="Q112" s="129"/>
      <c r="R112" s="130"/>
    </row>
    <row r="113" spans="1:12" ht="14.55" customHeight="1" x14ac:dyDescent="0.35">
      <c r="B113" s="63" t="s">
        <v>271</v>
      </c>
      <c r="C113" s="243">
        <v>0.2478173226118088</v>
      </c>
      <c r="D113" s="244">
        <v>0.23985098302364349</v>
      </c>
      <c r="E113" s="244">
        <v>0.24187043309211731</v>
      </c>
      <c r="F113" s="244">
        <v>0.2523694634437561</v>
      </c>
      <c r="G113" s="296"/>
      <c r="H113" s="245">
        <v>0.26488274335861212</v>
      </c>
      <c r="I113" s="245">
        <v>0.27303069829940801</v>
      </c>
      <c r="J113" s="245">
        <v>0.279997318983078</v>
      </c>
      <c r="K113" s="245">
        <v>0.27696794271469122</v>
      </c>
    </row>
    <row r="114" spans="1:12" ht="14.55" customHeight="1" x14ac:dyDescent="0.35">
      <c r="B114" s="67" t="s">
        <v>272</v>
      </c>
      <c r="C114" s="246">
        <v>0.30303707718849182</v>
      </c>
      <c r="D114" s="247">
        <v>0.29595273733139038</v>
      </c>
      <c r="E114" s="247">
        <v>0.2720416784286499</v>
      </c>
      <c r="F114" s="247">
        <v>0.23225568234920499</v>
      </c>
      <c r="G114" s="296"/>
      <c r="H114" s="248">
        <v>0.22158665955066681</v>
      </c>
      <c r="I114" s="248">
        <v>0.29250967502593989</v>
      </c>
      <c r="J114" s="248">
        <v>0.21163694560527799</v>
      </c>
      <c r="K114" s="248">
        <v>0.21567641198635101</v>
      </c>
    </row>
    <row r="115" spans="1:12" s="13" customFormat="1" ht="10.5" customHeight="1" x14ac:dyDescent="0.35">
      <c r="B115" s="63" t="s">
        <v>273</v>
      </c>
      <c r="C115" s="243">
        <v>7.4994400143623394E-2</v>
      </c>
      <c r="D115" s="244">
        <v>7.5000002980232197E-2</v>
      </c>
      <c r="E115" s="244">
        <v>7.5000002980232197E-2</v>
      </c>
      <c r="F115" s="244">
        <v>7.5000002980232197E-2</v>
      </c>
      <c r="G115" s="296"/>
      <c r="H115" s="245">
        <v>7.49999955296516E-2</v>
      </c>
      <c r="I115" s="245">
        <v>7.5005993247032193E-2</v>
      </c>
      <c r="J115" s="245">
        <v>7.4999585747718797E-2</v>
      </c>
      <c r="K115" s="245">
        <v>7.4999999999999997E-2</v>
      </c>
      <c r="L115" s="140"/>
    </row>
    <row r="116" spans="1:12" ht="14.55" customHeight="1" x14ac:dyDescent="0.35">
      <c r="A116" s="59"/>
      <c r="B116" s="59" t="s">
        <v>274</v>
      </c>
      <c r="C116" s="240">
        <v>0.1082755029201508</v>
      </c>
      <c r="D116" s="241">
        <v>0.107617013156414</v>
      </c>
      <c r="E116" s="241">
        <v>0.1131657585501671</v>
      </c>
      <c r="F116" s="241">
        <v>0.11939312517642971</v>
      </c>
      <c r="G116" s="296"/>
      <c r="H116" s="242">
        <v>0.1078277677297592</v>
      </c>
      <c r="I116" s="242">
        <v>0.10605593770742421</v>
      </c>
      <c r="J116" s="242">
        <v>0.1163360998034477</v>
      </c>
      <c r="K116" s="242">
        <v>0.1215944513678551</v>
      </c>
    </row>
    <row r="117" spans="1:12" ht="14.55" customHeight="1" x14ac:dyDescent="0.35">
      <c r="B117" s="63" t="s">
        <v>275</v>
      </c>
      <c r="C117" s="243">
        <v>0.15821580588817599</v>
      </c>
      <c r="D117" s="244">
        <v>0.1720447838306427</v>
      </c>
      <c r="E117" s="244">
        <v>0.18131729960441589</v>
      </c>
      <c r="F117" s="244">
        <v>0.19887550175189969</v>
      </c>
      <c r="G117" s="296"/>
      <c r="H117" s="245">
        <v>0.20790185034275049</v>
      </c>
      <c r="I117" s="245">
        <v>0.20815788209438321</v>
      </c>
      <c r="J117" s="245">
        <v>0.20431381464004519</v>
      </c>
      <c r="K117" s="245">
        <v>0.18808016180992129</v>
      </c>
    </row>
    <row r="118" spans="1:12" ht="14.55" customHeight="1" x14ac:dyDescent="0.35">
      <c r="B118" s="71" t="s">
        <v>276</v>
      </c>
      <c r="C118" s="249">
        <v>4.7477800399064997E-2</v>
      </c>
      <c r="D118" s="250">
        <v>5.4602894932031597E-2</v>
      </c>
      <c r="E118" s="250">
        <v>5.9670854359865202E-2</v>
      </c>
      <c r="F118" s="250">
        <v>6.2150824815034901E-2</v>
      </c>
      <c r="G118" s="296"/>
      <c r="H118" s="251">
        <v>6.7250199615955394E-2</v>
      </c>
      <c r="I118" s="251">
        <v>7.0452913641929599E-2</v>
      </c>
      <c r="J118" s="251">
        <v>7.3348127305507702E-2</v>
      </c>
      <c r="K118" s="251">
        <v>8.6123116314411205E-2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3059</v>
      </c>
      <c r="D123" s="118">
        <v>3148</v>
      </c>
      <c r="E123" s="118">
        <v>3224</v>
      </c>
      <c r="F123" s="118">
        <v>3441</v>
      </c>
      <c r="G123" s="127">
        <v>3615</v>
      </c>
      <c r="H123" s="127">
        <v>3615</v>
      </c>
      <c r="I123" s="127">
        <v>4282</v>
      </c>
      <c r="J123" s="127">
        <v>4378</v>
      </c>
      <c r="K123" s="127">
        <v>4460</v>
      </c>
    </row>
    <row r="124" spans="1:12" x14ac:dyDescent="0.35">
      <c r="B124" s="119" t="s">
        <v>188</v>
      </c>
      <c r="C124" s="120">
        <v>48923</v>
      </c>
      <c r="D124" s="121">
        <v>49379</v>
      </c>
      <c r="E124" s="121">
        <v>49553</v>
      </c>
      <c r="F124" s="121">
        <v>45544</v>
      </c>
      <c r="G124" s="128">
        <v>50141</v>
      </c>
      <c r="H124" s="128">
        <v>50141</v>
      </c>
      <c r="I124" s="128">
        <v>53526</v>
      </c>
      <c r="J124" s="128">
        <v>54384</v>
      </c>
      <c r="K124" s="128">
        <v>53906</v>
      </c>
    </row>
    <row r="125" spans="1:12" x14ac:dyDescent="0.35">
      <c r="B125" s="116" t="s">
        <v>189</v>
      </c>
      <c r="C125" s="131">
        <v>643</v>
      </c>
      <c r="D125" s="132">
        <v>663</v>
      </c>
      <c r="E125" s="132">
        <v>695</v>
      </c>
      <c r="F125" s="132">
        <v>754</v>
      </c>
      <c r="G125" s="133">
        <v>778</v>
      </c>
      <c r="H125" s="133">
        <v>779</v>
      </c>
      <c r="I125" s="133">
        <v>838</v>
      </c>
      <c r="J125" s="133">
        <v>878</v>
      </c>
      <c r="K125" s="133">
        <v>936</v>
      </c>
    </row>
    <row r="126" spans="1:12" x14ac:dyDescent="0.35">
      <c r="B126" s="116"/>
      <c r="C126" s="206"/>
      <c r="D126" s="206"/>
      <c r="E126" s="206"/>
      <c r="F126" s="206"/>
      <c r="G126" s="206"/>
      <c r="H126" s="206"/>
      <c r="I126" s="206"/>
      <c r="J126" s="206"/>
      <c r="K126" s="206"/>
    </row>
    <row r="127" spans="1:12" ht="13.15" x14ac:dyDescent="0.4">
      <c r="B127" s="52" t="s">
        <v>280</v>
      </c>
      <c r="C127" s="258">
        <v>0.38022235035896301</v>
      </c>
      <c r="D127" s="259">
        <v>0.39855575561523438</v>
      </c>
      <c r="E127" s="259">
        <v>0.41739115118980408</v>
      </c>
      <c r="F127" s="259">
        <v>0.42981967329978937</v>
      </c>
      <c r="G127" s="260" t="s">
        <v>156</v>
      </c>
      <c r="H127" s="261">
        <v>0.43449550867080688</v>
      </c>
      <c r="I127" s="261">
        <v>0.45383688807487488</v>
      </c>
      <c r="J127" s="261">
        <v>0.46220880746841431</v>
      </c>
      <c r="K127" s="261">
        <v>0.46220880746841431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61297</v>
      </c>
      <c r="D130" s="118">
        <v>61979</v>
      </c>
      <c r="E130" s="118">
        <v>62190</v>
      </c>
      <c r="F130" s="118">
        <v>57425</v>
      </c>
      <c r="G130" s="127">
        <v>61127</v>
      </c>
      <c r="H130" s="127">
        <v>61127</v>
      </c>
      <c r="I130" s="127">
        <v>66891</v>
      </c>
      <c r="J130" s="127">
        <v>66997</v>
      </c>
      <c r="K130" s="127">
        <v>70315</v>
      </c>
    </row>
    <row r="131" spans="2:11" x14ac:dyDescent="0.35">
      <c r="B131" s="135" t="s">
        <v>192</v>
      </c>
      <c r="C131" s="136">
        <v>5.4000000953674316</v>
      </c>
      <c r="D131" s="191">
        <v>5</v>
      </c>
      <c r="E131" s="137">
        <v>4.8000001907348633</v>
      </c>
      <c r="F131" s="137">
        <v>8.1999998092651367</v>
      </c>
      <c r="G131" s="138">
        <v>5.4000000953674316</v>
      </c>
      <c r="H131" s="192">
        <v>4.2651457786560059</v>
      </c>
      <c r="I131" s="192">
        <v>4.1999998092651367</v>
      </c>
      <c r="J131" s="192">
        <v>4.6999998092651367</v>
      </c>
      <c r="K131" s="192">
        <v>4.0999999046325684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353</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152877</v>
      </c>
      <c r="D4" s="295"/>
      <c r="H4" s="291"/>
      <c r="I4" s="292"/>
    </row>
    <row r="5" spans="1:16" ht="12.75" customHeight="1" x14ac:dyDescent="0.4">
      <c r="B5" s="197" t="s">
        <v>241</v>
      </c>
      <c r="C5" s="198" t="s">
        <v>223</v>
      </c>
      <c r="D5" s="16"/>
      <c r="E5" s="16"/>
      <c r="F5" s="16"/>
      <c r="H5" s="291"/>
      <c r="I5" s="292"/>
    </row>
    <row r="6" spans="1:16" ht="12.75" customHeight="1" x14ac:dyDescent="0.35">
      <c r="B6" s="18" t="s">
        <v>138</v>
      </c>
      <c r="C6" s="21" t="s">
        <v>195</v>
      </c>
      <c r="H6" s="293"/>
      <c r="I6" s="294"/>
    </row>
    <row r="7" spans="1:16" ht="12.75" customHeight="1" x14ac:dyDescent="0.35">
      <c r="B7" s="198" t="s">
        <v>243</v>
      </c>
      <c r="C7" s="198" t="s">
        <v>225</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22483</v>
      </c>
      <c r="D12" s="31">
        <v>22719</v>
      </c>
      <c r="E12" s="31">
        <v>22955</v>
      </c>
      <c r="F12" s="31">
        <v>23278</v>
      </c>
      <c r="G12" s="32">
        <v>22788</v>
      </c>
      <c r="H12" s="32">
        <v>22474</v>
      </c>
      <c r="I12" s="32">
        <v>22070</v>
      </c>
      <c r="J12" s="32">
        <v>21893</v>
      </c>
      <c r="K12" s="32">
        <v>21434</v>
      </c>
    </row>
    <row r="13" spans="1:16" x14ac:dyDescent="0.35">
      <c r="B13" s="33" t="s">
        <v>149</v>
      </c>
      <c r="C13" s="34">
        <v>87</v>
      </c>
      <c r="D13" s="35">
        <v>86.199996948242188</v>
      </c>
      <c r="E13" s="35">
        <v>85.5</v>
      </c>
      <c r="F13" s="35">
        <v>84.5</v>
      </c>
      <c r="G13" s="36">
        <v>82.5</v>
      </c>
      <c r="H13" s="36">
        <v>82.4285888671875</v>
      </c>
      <c r="I13" s="36">
        <v>83.538742065429688</v>
      </c>
      <c r="J13" s="36">
        <v>83.296028137207031</v>
      </c>
      <c r="K13" s="36">
        <v>83.736122131347656</v>
      </c>
    </row>
    <row r="14" spans="1:16" x14ac:dyDescent="0.35">
      <c r="B14" s="38" t="s">
        <v>150</v>
      </c>
      <c r="C14" s="39">
        <v>2.7999999523162842</v>
      </c>
      <c r="D14" s="40">
        <v>3.7999999523162842</v>
      </c>
      <c r="E14" s="40">
        <v>4.4000000953674316</v>
      </c>
      <c r="F14" s="40">
        <v>4.5999999046325684</v>
      </c>
      <c r="G14" s="41">
        <v>5</v>
      </c>
      <c r="H14" s="41">
        <v>5.0013346672058114</v>
      </c>
      <c r="I14" s="41">
        <v>5.0249209403991699</v>
      </c>
      <c r="J14" s="41">
        <v>5.2847938537597656</v>
      </c>
      <c r="K14" s="41">
        <v>5.6032471656799316</v>
      </c>
    </row>
    <row r="15" spans="1:16" x14ac:dyDescent="0.35">
      <c r="B15" s="33" t="s">
        <v>151</v>
      </c>
      <c r="C15" s="34">
        <v>5</v>
      </c>
      <c r="D15" s="35">
        <v>4.9000000953674316</v>
      </c>
      <c r="E15" s="35">
        <v>5.4000000953674316</v>
      </c>
      <c r="F15" s="35">
        <v>6</v>
      </c>
      <c r="G15" s="36">
        <v>7.9000000953674316</v>
      </c>
      <c r="H15" s="36">
        <v>7.1237878799438477</v>
      </c>
      <c r="I15" s="36">
        <v>5.7816038131713867</v>
      </c>
      <c r="J15" s="36">
        <v>5.7141551971435547</v>
      </c>
      <c r="K15" s="36">
        <v>4.6748156547546387</v>
      </c>
    </row>
    <row r="16" spans="1:16" x14ac:dyDescent="0.35">
      <c r="B16" s="42" t="s">
        <v>152</v>
      </c>
      <c r="C16" s="43">
        <v>5.3000001907348633</v>
      </c>
      <c r="D16" s="44">
        <v>5</v>
      </c>
      <c r="E16" s="44">
        <v>4.6999998092651367</v>
      </c>
      <c r="F16" s="44">
        <v>4.8000001907348633</v>
      </c>
      <c r="G16" s="45">
        <v>4.6999998092651367</v>
      </c>
      <c r="H16" s="45">
        <v>5.4462933540344238</v>
      </c>
      <c r="I16" s="45">
        <v>5.6547350883483887</v>
      </c>
      <c r="J16" s="45">
        <v>5.7050199508666992</v>
      </c>
      <c r="K16" s="45">
        <v>5.9858169555664063</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61.299999237060547</v>
      </c>
      <c r="D20" s="54">
        <v>78.900001525878906</v>
      </c>
      <c r="E20" s="55">
        <v>86.099998474121094</v>
      </c>
      <c r="F20" s="55">
        <v>87.199996948242188</v>
      </c>
      <c r="G20" s="56">
        <v>88.900001525878906</v>
      </c>
      <c r="H20" s="56">
        <v>88.919670104980469</v>
      </c>
      <c r="I20" s="56">
        <v>72.025718688964844</v>
      </c>
      <c r="J20" s="56">
        <v>86.021507263183594</v>
      </c>
      <c r="K20" s="56">
        <v>90.909095764160156</v>
      </c>
    </row>
    <row r="21" spans="2:11" s="13" customFormat="1" ht="10.15" x14ac:dyDescent="0.3">
      <c r="C21" s="57"/>
      <c r="D21" s="57"/>
      <c r="E21" s="57"/>
      <c r="F21" s="57"/>
      <c r="G21" s="57"/>
      <c r="H21" s="57"/>
      <c r="I21" s="57"/>
      <c r="J21" s="57"/>
      <c r="K21" s="57"/>
    </row>
    <row r="22" spans="2:11" ht="12.75" customHeight="1" x14ac:dyDescent="0.4">
      <c r="B22" s="52" t="s">
        <v>155</v>
      </c>
      <c r="C22" s="58">
        <v>62.6</v>
      </c>
      <c r="D22" s="55">
        <v>61.300000000000004</v>
      </c>
      <c r="E22" s="55">
        <v>54.7</v>
      </c>
      <c r="F22" s="286" t="s">
        <v>156</v>
      </c>
      <c r="G22" s="56">
        <v>31.900000000000002</v>
      </c>
      <c r="H22" s="56">
        <v>46.010890960693359</v>
      </c>
      <c r="I22" s="56">
        <v>48.586570739746087</v>
      </c>
      <c r="J22" s="56">
        <v>49.910659790039063</v>
      </c>
      <c r="K22" s="56">
        <v>52.875942230224609</v>
      </c>
    </row>
    <row r="23" spans="2:11" ht="12.75" customHeight="1" x14ac:dyDescent="0.35">
      <c r="B23" s="59" t="s">
        <v>157</v>
      </c>
      <c r="C23" s="60">
        <v>63</v>
      </c>
      <c r="D23" s="61">
        <v>60.6</v>
      </c>
      <c r="E23" s="61">
        <v>54.800000000000004</v>
      </c>
      <c r="F23" s="286" t="s">
        <v>156</v>
      </c>
      <c r="G23" s="62">
        <v>29.3</v>
      </c>
      <c r="H23" s="62">
        <v>44.608673095703132</v>
      </c>
      <c r="I23" s="62">
        <v>47.172080993652337</v>
      </c>
      <c r="J23" s="62">
        <v>48.954074859619141</v>
      </c>
      <c r="K23" s="62">
        <v>51.947410583496087</v>
      </c>
    </row>
    <row r="24" spans="2:11" ht="12.75" customHeight="1" x14ac:dyDescent="0.35">
      <c r="B24" s="63" t="s">
        <v>158</v>
      </c>
      <c r="C24" s="64">
        <v>62.300000000000004</v>
      </c>
      <c r="D24" s="65">
        <v>62</v>
      </c>
      <c r="E24" s="65">
        <v>54.5</v>
      </c>
      <c r="F24" s="286" t="s">
        <v>156</v>
      </c>
      <c r="G24" s="66">
        <v>34.4</v>
      </c>
      <c r="H24" s="66">
        <v>47.303863525390632</v>
      </c>
      <c r="I24" s="66">
        <v>49.988468170166023</v>
      </c>
      <c r="J24" s="66">
        <v>50.920677185058587</v>
      </c>
      <c r="K24" s="66">
        <v>53.820358276367188</v>
      </c>
    </row>
    <row r="25" spans="2:11" ht="12.75" customHeight="1" x14ac:dyDescent="0.35">
      <c r="B25" s="67" t="s">
        <v>159</v>
      </c>
      <c r="C25" s="68">
        <v>79.600000000000009</v>
      </c>
      <c r="D25" s="69">
        <v>78.600000000000009</v>
      </c>
      <c r="E25" s="69">
        <v>75.400000000000006</v>
      </c>
      <c r="F25" s="286" t="s">
        <v>156</v>
      </c>
      <c r="G25" s="70">
        <v>61.400000000000006</v>
      </c>
      <c r="H25" s="70">
        <v>71.589309692382813</v>
      </c>
      <c r="I25" s="70">
        <v>72.520103454589844</v>
      </c>
      <c r="J25" s="70">
        <v>72.479560852050781</v>
      </c>
      <c r="K25" s="70">
        <v>72.620597839355469</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26.900000000000002</v>
      </c>
      <c r="D27" s="61">
        <v>26.5</v>
      </c>
      <c r="E27" s="61">
        <v>21.400000000000002</v>
      </c>
      <c r="F27" s="286" t="s">
        <v>156</v>
      </c>
      <c r="G27" s="62">
        <v>9.7000000000000011</v>
      </c>
      <c r="H27" s="62">
        <v>15.28545093536377</v>
      </c>
      <c r="I27" s="62">
        <v>17.96296310424805</v>
      </c>
      <c r="J27" s="62">
        <v>18.864469528198239</v>
      </c>
      <c r="K27" s="62">
        <v>21.442495346069339</v>
      </c>
    </row>
    <row r="28" spans="2:11" ht="12.75" customHeight="1" x14ac:dyDescent="0.35">
      <c r="B28" s="63" t="s">
        <v>162</v>
      </c>
      <c r="C28" s="64">
        <v>38.300000000000004</v>
      </c>
      <c r="D28" s="65">
        <v>38.5</v>
      </c>
      <c r="E28" s="65">
        <v>31.200000000000003</v>
      </c>
      <c r="F28" s="286" t="s">
        <v>156</v>
      </c>
      <c r="G28" s="66">
        <v>10.200000000000001</v>
      </c>
      <c r="H28" s="66">
        <v>21.251972198486332</v>
      </c>
      <c r="I28" s="66">
        <v>23.364486694335941</v>
      </c>
      <c r="J28" s="66">
        <v>25.24522590637207</v>
      </c>
      <c r="K28" s="66">
        <v>28.817092895507809</v>
      </c>
    </row>
    <row r="29" spans="2:11" ht="12.75" customHeight="1" x14ac:dyDescent="0.35">
      <c r="B29" s="71" t="s">
        <v>163</v>
      </c>
      <c r="C29" s="72">
        <v>76.5</v>
      </c>
      <c r="D29" s="73">
        <v>74.900000000000006</v>
      </c>
      <c r="E29" s="73">
        <v>68.5</v>
      </c>
      <c r="F29" s="286" t="s">
        <v>156</v>
      </c>
      <c r="G29" s="74">
        <v>41.5</v>
      </c>
      <c r="H29" s="74">
        <v>60.690670013427727</v>
      </c>
      <c r="I29" s="74">
        <v>63.857215881347663</v>
      </c>
      <c r="J29" s="74">
        <v>65.656570434570313</v>
      </c>
      <c r="K29" s="74">
        <v>68.80853271484375</v>
      </c>
    </row>
    <row r="30" spans="2:11" ht="12.75" customHeight="1" x14ac:dyDescent="0.35">
      <c r="B30" s="63" t="s">
        <v>164</v>
      </c>
      <c r="C30" s="64">
        <v>30.6</v>
      </c>
      <c r="D30" s="65">
        <v>30.1</v>
      </c>
      <c r="E30" s="65">
        <v>22.8</v>
      </c>
      <c r="F30" s="286" t="s">
        <v>156</v>
      </c>
      <c r="G30" s="66">
        <v>7.2</v>
      </c>
      <c r="H30" s="66">
        <v>15.76642322540283</v>
      </c>
      <c r="I30" s="66">
        <v>19.16817474365234</v>
      </c>
      <c r="J30" s="66">
        <v>21.30159759521484</v>
      </c>
      <c r="K30" s="66">
        <v>24.52046012878418</v>
      </c>
    </row>
    <row r="31" spans="2:11" ht="12.75" customHeight="1" x14ac:dyDescent="0.35">
      <c r="B31" s="59" t="s">
        <v>165</v>
      </c>
      <c r="C31" s="60">
        <v>79.400001525878906</v>
      </c>
      <c r="D31" s="61">
        <v>77.5</v>
      </c>
      <c r="E31" s="61">
        <v>70.900000000000006</v>
      </c>
      <c r="F31" s="286" t="s">
        <v>156</v>
      </c>
      <c r="G31" s="62">
        <v>43</v>
      </c>
      <c r="H31" s="62">
        <v>60.441486358642578</v>
      </c>
      <c r="I31" s="62">
        <v>67.459396362304688</v>
      </c>
      <c r="J31" s="62">
        <v>68.617019653320313</v>
      </c>
      <c r="K31" s="62">
        <v>70.4017333984375</v>
      </c>
    </row>
    <row r="32" spans="2:11" s="13" customFormat="1" ht="10.15" x14ac:dyDescent="0.3">
      <c r="B32" s="75"/>
      <c r="C32" s="76"/>
      <c r="D32" s="76"/>
      <c r="E32" s="76"/>
      <c r="F32" s="77"/>
      <c r="G32" s="76"/>
      <c r="H32" s="76"/>
      <c r="I32" s="76"/>
      <c r="J32" s="76"/>
      <c r="K32" s="76"/>
    </row>
    <row r="33" spans="2:11" ht="13.15" x14ac:dyDescent="0.4">
      <c r="B33" s="52" t="s">
        <v>166</v>
      </c>
      <c r="C33" s="58">
        <v>59.7</v>
      </c>
      <c r="D33" s="55">
        <v>58.400000000000006</v>
      </c>
      <c r="E33" s="55">
        <v>58.2</v>
      </c>
      <c r="F33" s="286" t="s">
        <v>156</v>
      </c>
      <c r="G33" s="56">
        <v>43.2</v>
      </c>
      <c r="H33" s="56">
        <v>44.419536590576172</v>
      </c>
      <c r="I33" s="56">
        <v>45.845611572265632</v>
      </c>
      <c r="J33" s="56">
        <v>45.871997833251953</v>
      </c>
      <c r="K33" s="56">
        <v>48.044826507568359</v>
      </c>
    </row>
    <row r="34" spans="2:11" x14ac:dyDescent="0.35">
      <c r="B34" s="59" t="s">
        <v>157</v>
      </c>
      <c r="C34" s="60">
        <v>61.6</v>
      </c>
      <c r="D34" s="61">
        <v>60.400000000000006</v>
      </c>
      <c r="E34" s="61">
        <v>60.7</v>
      </c>
      <c r="F34" s="286" t="s">
        <v>156</v>
      </c>
      <c r="G34" s="62">
        <v>44</v>
      </c>
      <c r="H34" s="62">
        <v>45.487453460693359</v>
      </c>
      <c r="I34" s="62">
        <v>47.701564788818359</v>
      </c>
      <c r="J34" s="62">
        <v>47.215553283691413</v>
      </c>
      <c r="K34" s="62">
        <v>49.888477325439453</v>
      </c>
    </row>
    <row r="35" spans="2:11" x14ac:dyDescent="0.35">
      <c r="B35" s="63" t="s">
        <v>158</v>
      </c>
      <c r="C35" s="64">
        <v>58</v>
      </c>
      <c r="D35" s="65">
        <v>56.6</v>
      </c>
      <c r="E35" s="65">
        <v>55.900000000000006</v>
      </c>
      <c r="F35" s="286" t="s">
        <v>156</v>
      </c>
      <c r="G35" s="66">
        <v>42.2</v>
      </c>
      <c r="H35" s="66">
        <v>43.374885559082031</v>
      </c>
      <c r="I35" s="66">
        <v>44.133949279785163</v>
      </c>
      <c r="J35" s="66">
        <v>44.433963775634773</v>
      </c>
      <c r="K35" s="66">
        <v>46.262577056884773</v>
      </c>
    </row>
    <row r="36" spans="2:11" x14ac:dyDescent="0.35">
      <c r="B36" s="67" t="s">
        <v>159</v>
      </c>
      <c r="C36" s="68">
        <v>72.3</v>
      </c>
      <c r="D36" s="69">
        <v>64.8</v>
      </c>
      <c r="E36" s="69">
        <v>69.400000000000006</v>
      </c>
      <c r="F36" s="286" t="s">
        <v>156</v>
      </c>
      <c r="G36" s="70">
        <v>60</v>
      </c>
      <c r="H36" s="70">
        <v>60.719226837158203</v>
      </c>
      <c r="I36" s="70">
        <v>59.24932861328125</v>
      </c>
      <c r="J36" s="70">
        <v>58.208953857421882</v>
      </c>
      <c r="K36" s="70">
        <v>57.347202301025391</v>
      </c>
    </row>
    <row r="37" spans="2:11" x14ac:dyDescent="0.35">
      <c r="B37" s="63" t="s">
        <v>160</v>
      </c>
      <c r="C37" s="64"/>
      <c r="D37" s="65"/>
      <c r="E37" s="65"/>
      <c r="F37" s="286" t="s">
        <v>156</v>
      </c>
      <c r="G37" s="66"/>
      <c r="H37" s="66"/>
      <c r="I37" s="66"/>
      <c r="J37" s="199">
        <v>0</v>
      </c>
      <c r="K37" s="199">
        <v>0</v>
      </c>
    </row>
    <row r="38" spans="2:11" x14ac:dyDescent="0.35">
      <c r="B38" s="59" t="s">
        <v>161</v>
      </c>
      <c r="C38" s="60">
        <v>25</v>
      </c>
      <c r="D38" s="61">
        <v>27.8</v>
      </c>
      <c r="E38" s="61">
        <v>30.200000000000003</v>
      </c>
      <c r="F38" s="286" t="s">
        <v>156</v>
      </c>
      <c r="G38" s="62">
        <v>17.900000000000002</v>
      </c>
      <c r="H38" s="62">
        <v>17.4354248046875</v>
      </c>
      <c r="I38" s="62">
        <v>19.666048049926761</v>
      </c>
      <c r="J38" s="62">
        <v>18.315019607543949</v>
      </c>
      <c r="K38" s="62">
        <v>21.853658676147461</v>
      </c>
    </row>
    <row r="39" spans="2:11" x14ac:dyDescent="0.35">
      <c r="B39" s="63" t="s">
        <v>162</v>
      </c>
      <c r="C39" s="64">
        <v>31.200000000000003</v>
      </c>
      <c r="D39" s="65">
        <v>29.5</v>
      </c>
      <c r="E39" s="65">
        <v>29.700000000000003</v>
      </c>
      <c r="F39" s="286" t="s">
        <v>156</v>
      </c>
      <c r="G39" s="66">
        <v>17.2</v>
      </c>
      <c r="H39" s="66">
        <v>18.54965782165527</v>
      </c>
      <c r="I39" s="66">
        <v>20.09345817565918</v>
      </c>
      <c r="J39" s="66">
        <v>20.526044845581051</v>
      </c>
      <c r="K39" s="66">
        <v>23.46193885803223</v>
      </c>
    </row>
    <row r="40" spans="2:11" x14ac:dyDescent="0.35">
      <c r="B40" s="71" t="s">
        <v>163</v>
      </c>
      <c r="C40" s="72">
        <v>75.2</v>
      </c>
      <c r="D40" s="73">
        <v>74.8</v>
      </c>
      <c r="E40" s="73">
        <v>74.2</v>
      </c>
      <c r="F40" s="286" t="s">
        <v>156</v>
      </c>
      <c r="G40" s="74">
        <v>57.1</v>
      </c>
      <c r="H40" s="74">
        <v>59.370426177978523</v>
      </c>
      <c r="I40" s="74">
        <v>61.5079345703125</v>
      </c>
      <c r="J40" s="74">
        <v>62.421184539794922</v>
      </c>
      <c r="K40" s="74">
        <v>64.562225341796875</v>
      </c>
    </row>
    <row r="41" spans="2:11" x14ac:dyDescent="0.35">
      <c r="B41" s="63" t="s">
        <v>164</v>
      </c>
      <c r="C41" s="64">
        <v>25.700000000000003</v>
      </c>
      <c r="D41" s="65">
        <v>24.8</v>
      </c>
      <c r="E41" s="65">
        <v>24.900000000000002</v>
      </c>
      <c r="F41" s="286" t="s">
        <v>156</v>
      </c>
      <c r="G41" s="66">
        <v>12.3</v>
      </c>
      <c r="H41" s="66">
        <v>13.11176013946533</v>
      </c>
      <c r="I41" s="66">
        <v>16.993661880493161</v>
      </c>
      <c r="J41" s="66">
        <v>18.031307220458981</v>
      </c>
      <c r="K41" s="66">
        <v>20.051168441772461</v>
      </c>
    </row>
    <row r="42" spans="2:11" x14ac:dyDescent="0.35">
      <c r="B42" s="59" t="s">
        <v>165</v>
      </c>
      <c r="C42" s="60">
        <v>77.599998474121094</v>
      </c>
      <c r="D42" s="61">
        <v>75.900001525878906</v>
      </c>
      <c r="E42" s="61">
        <v>75.2</v>
      </c>
      <c r="F42" s="286" t="s">
        <v>156</v>
      </c>
      <c r="G42" s="62">
        <v>56.400000000000006</v>
      </c>
      <c r="H42" s="62">
        <v>59.341232299804688</v>
      </c>
      <c r="I42" s="62">
        <v>64.385154724121094</v>
      </c>
      <c r="J42" s="62">
        <v>64.024391174316406</v>
      </c>
      <c r="K42" s="62">
        <v>65.308937072753906</v>
      </c>
    </row>
    <row r="43" spans="2:11" x14ac:dyDescent="0.35">
      <c r="B43" s="59"/>
      <c r="C43" s="78"/>
      <c r="D43" s="78"/>
      <c r="E43" s="78"/>
      <c r="F43" s="79"/>
      <c r="G43" s="78"/>
      <c r="H43" s="78"/>
      <c r="I43" s="78"/>
      <c r="J43" s="78"/>
      <c r="K43" s="78"/>
    </row>
    <row r="44" spans="2:11" ht="13.15" x14ac:dyDescent="0.4">
      <c r="B44" s="52" t="s">
        <v>167</v>
      </c>
      <c r="C44" s="80" t="s">
        <v>156</v>
      </c>
      <c r="D44" s="55">
        <v>33.800000000000004</v>
      </c>
      <c r="E44" s="55">
        <v>34.9</v>
      </c>
      <c r="F44" s="55">
        <v>36.200000000000003</v>
      </c>
      <c r="G44" s="81" t="s">
        <v>156</v>
      </c>
      <c r="H44" s="55">
        <v>34.245479583740227</v>
      </c>
      <c r="I44" s="55">
        <v>39.431278228759773</v>
      </c>
      <c r="J44" s="55">
        <v>41.730278015136719</v>
      </c>
      <c r="K44" s="55">
        <v>43.938175201416023</v>
      </c>
    </row>
    <row r="45" spans="2:11" ht="13.15" x14ac:dyDescent="0.4">
      <c r="B45" s="18"/>
      <c r="C45" s="82"/>
      <c r="D45" s="82"/>
      <c r="E45" s="82"/>
      <c r="F45" s="82"/>
      <c r="G45" s="83"/>
      <c r="H45" s="83"/>
      <c r="I45" s="83"/>
    </row>
    <row r="46" spans="2:11" ht="13.15" x14ac:dyDescent="0.4">
      <c r="B46" s="52" t="s">
        <v>168</v>
      </c>
      <c r="C46" s="80" t="s">
        <v>156</v>
      </c>
      <c r="D46" s="55">
        <v>4.8000000000000007</v>
      </c>
      <c r="E46" s="55">
        <v>4.9000000000000004</v>
      </c>
      <c r="F46" s="55">
        <v>7</v>
      </c>
      <c r="G46" s="81" t="s">
        <v>156</v>
      </c>
      <c r="H46" s="55">
        <v>13.317357063293461</v>
      </c>
      <c r="I46" s="55">
        <v>25.582944869995121</v>
      </c>
      <c r="J46" s="55">
        <v>26.264589309692379</v>
      </c>
      <c r="K46" s="55">
        <v>26.6019401550293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11.100000000000001</v>
      </c>
      <c r="E48" s="55">
        <v>11.9</v>
      </c>
      <c r="F48" s="286" t="s">
        <v>156</v>
      </c>
      <c r="G48" s="55">
        <v>11.9558219909668</v>
      </c>
      <c r="H48" s="55">
        <v>20.698408126831051</v>
      </c>
      <c r="I48" s="55">
        <v>22.10263633728027</v>
      </c>
      <c r="J48" s="55">
        <v>21.939043045043949</v>
      </c>
      <c r="K48" s="55">
        <v>21.611936569213871</v>
      </c>
    </row>
    <row r="49" spans="2:11" x14ac:dyDescent="0.35">
      <c r="B49" s="59" t="s">
        <v>157</v>
      </c>
      <c r="C49" s="286" t="s">
        <v>156</v>
      </c>
      <c r="D49" s="61">
        <v>11.100000000000001</v>
      </c>
      <c r="E49" s="61">
        <v>11.600000000000001</v>
      </c>
      <c r="F49" s="286" t="s">
        <v>156</v>
      </c>
      <c r="G49" s="61">
        <v>10.858085632324221</v>
      </c>
      <c r="H49" s="61">
        <v>20.706157684326168</v>
      </c>
      <c r="I49" s="61">
        <v>21.937959671020511</v>
      </c>
      <c r="J49" s="61">
        <v>22.445920944213871</v>
      </c>
      <c r="K49" s="61">
        <v>21.451137542724609</v>
      </c>
    </row>
    <row r="50" spans="2:11" x14ac:dyDescent="0.35">
      <c r="B50" s="63" t="s">
        <v>158</v>
      </c>
      <c r="C50" s="286" t="s">
        <v>156</v>
      </c>
      <c r="D50" s="65">
        <v>11</v>
      </c>
      <c r="E50" s="65">
        <v>11.8</v>
      </c>
      <c r="F50" s="286" t="s">
        <v>156</v>
      </c>
      <c r="G50" s="65">
        <v>12.805191993713381</v>
      </c>
      <c r="H50" s="65">
        <v>20.691049575805661</v>
      </c>
      <c r="I50" s="65">
        <v>22.259439468383789</v>
      </c>
      <c r="J50" s="65">
        <v>21.450679779052731</v>
      </c>
      <c r="K50" s="65">
        <v>21.76699256896973</v>
      </c>
    </row>
    <row r="51" spans="2:11" x14ac:dyDescent="0.35">
      <c r="B51" s="67" t="s">
        <v>159</v>
      </c>
      <c r="C51" s="286" t="s">
        <v>156</v>
      </c>
      <c r="D51" s="69">
        <v>5.2</v>
      </c>
      <c r="E51" s="69">
        <v>6.1000000000000005</v>
      </c>
      <c r="F51" s="286" t="s">
        <v>156</v>
      </c>
      <c r="G51" s="69">
        <v>5.8513751029968262</v>
      </c>
      <c r="H51" s="69">
        <v>8.4615383148193359</v>
      </c>
      <c r="I51" s="69">
        <v>12.336892127990721</v>
      </c>
      <c r="J51" s="69">
        <v>12.226816177368161</v>
      </c>
      <c r="K51" s="69">
        <v>12.899477958679199</v>
      </c>
    </row>
    <row r="52" spans="2:11" x14ac:dyDescent="0.35">
      <c r="B52" s="63" t="s">
        <v>160</v>
      </c>
      <c r="C52" s="286" t="s">
        <v>156</v>
      </c>
      <c r="D52" s="65">
        <v>17</v>
      </c>
      <c r="E52" s="65">
        <v>16</v>
      </c>
      <c r="F52" s="286" t="s">
        <v>156</v>
      </c>
      <c r="G52" s="65">
        <v>21.428571701049801</v>
      </c>
      <c r="H52" s="65"/>
      <c r="I52" s="65"/>
      <c r="J52" s="65">
        <v>16.129032135009769</v>
      </c>
      <c r="K52" s="65">
        <v>26.666667938232418</v>
      </c>
    </row>
    <row r="53" spans="2:11" x14ac:dyDescent="0.35">
      <c r="B53" s="59" t="s">
        <v>161</v>
      </c>
      <c r="C53" s="286" t="s">
        <v>156</v>
      </c>
      <c r="D53" s="61">
        <v>18.2</v>
      </c>
      <c r="E53" s="61">
        <v>17.8</v>
      </c>
      <c r="F53" s="286" t="s">
        <v>156</v>
      </c>
      <c r="G53" s="61">
        <v>23.653596878051761</v>
      </c>
      <c r="H53" s="61">
        <v>33.21197509765625</v>
      </c>
      <c r="I53" s="61">
        <v>30.591571807861332</v>
      </c>
      <c r="J53" s="61">
        <v>31.135532379150391</v>
      </c>
      <c r="K53" s="61">
        <v>30.234506607055661</v>
      </c>
    </row>
    <row r="54" spans="2:11" x14ac:dyDescent="0.35">
      <c r="B54" s="63" t="s">
        <v>162</v>
      </c>
      <c r="C54" s="286" t="s">
        <v>156</v>
      </c>
      <c r="D54" s="65">
        <v>13.8</v>
      </c>
      <c r="E54" s="65">
        <v>15</v>
      </c>
      <c r="F54" s="286" t="s">
        <v>156</v>
      </c>
      <c r="G54" s="65">
        <v>19.97406005859375</v>
      </c>
      <c r="H54" s="65">
        <v>28.79008674621582</v>
      </c>
      <c r="I54" s="65">
        <v>30.236965179443359</v>
      </c>
      <c r="J54" s="65">
        <v>29.00571441650391</v>
      </c>
      <c r="K54" s="65">
        <v>30.199367523193359</v>
      </c>
    </row>
    <row r="55" spans="2:11" x14ac:dyDescent="0.35">
      <c r="B55" s="59" t="s">
        <v>163</v>
      </c>
      <c r="C55" s="286" t="s">
        <v>156</v>
      </c>
      <c r="D55" s="61">
        <v>9.5</v>
      </c>
      <c r="E55" s="61">
        <v>9.9</v>
      </c>
      <c r="F55" s="286" t="s">
        <v>156</v>
      </c>
      <c r="G55" s="61">
        <v>7.9962372779846191</v>
      </c>
      <c r="H55" s="61">
        <v>16.010883331298832</v>
      </c>
      <c r="I55" s="61">
        <v>17.49652099609375</v>
      </c>
      <c r="J55" s="61">
        <v>17.490621566772461</v>
      </c>
      <c r="K55" s="61">
        <v>16.441648483276371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89.4</v>
      </c>
      <c r="D64" s="94">
        <v>88.4</v>
      </c>
      <c r="E64" s="94">
        <v>90.100000000000009</v>
      </c>
      <c r="F64" s="94">
        <v>92</v>
      </c>
      <c r="G64" s="95">
        <v>89.4</v>
      </c>
      <c r="H64" s="106">
        <v>93.153396606445313</v>
      </c>
      <c r="I64" s="106">
        <v>92.007675170898438</v>
      </c>
      <c r="J64" s="106">
        <v>88.325469970703125</v>
      </c>
      <c r="K64" s="106">
        <v>89</v>
      </c>
    </row>
    <row r="65" spans="2:11" x14ac:dyDescent="0.35">
      <c r="B65" s="59" t="s">
        <v>157</v>
      </c>
      <c r="C65" s="60">
        <v>93.300000000000011</v>
      </c>
      <c r="D65" s="61">
        <v>92</v>
      </c>
      <c r="E65" s="61">
        <v>91.100000000000009</v>
      </c>
      <c r="F65" s="61">
        <v>93.7</v>
      </c>
      <c r="G65" s="62">
        <v>90.600000000000009</v>
      </c>
      <c r="H65" s="62">
        <v>94.780220031738281</v>
      </c>
      <c r="I65" s="62">
        <v>92.647056579589844</v>
      </c>
      <c r="J65" s="62">
        <v>90.1219482421875</v>
      </c>
      <c r="K65" s="62">
        <v>90</v>
      </c>
    </row>
    <row r="66" spans="2:11" x14ac:dyDescent="0.35">
      <c r="B66" s="63" t="s">
        <v>158</v>
      </c>
      <c r="C66" s="64">
        <v>85.9</v>
      </c>
      <c r="D66" s="65">
        <v>85.4</v>
      </c>
      <c r="E66" s="65">
        <v>89.2</v>
      </c>
      <c r="F66" s="65">
        <v>89.9</v>
      </c>
      <c r="G66" s="66">
        <v>88.2</v>
      </c>
      <c r="H66" s="66">
        <v>91.529708862304688</v>
      </c>
      <c r="I66" s="66">
        <v>89.959373474121094</v>
      </c>
      <c r="J66" s="66">
        <v>86.643829345703125</v>
      </c>
      <c r="K66" s="66">
        <v>89</v>
      </c>
    </row>
    <row r="67" spans="2:11" x14ac:dyDescent="0.35">
      <c r="B67" s="67" t="s">
        <v>159</v>
      </c>
      <c r="C67" s="68">
        <v>90.9</v>
      </c>
      <c r="D67" s="69">
        <v>83.5</v>
      </c>
      <c r="E67" s="69">
        <v>90.300000000000011</v>
      </c>
      <c r="F67" s="69">
        <v>92.300000000000011</v>
      </c>
      <c r="G67" s="70">
        <v>95.100000000000009</v>
      </c>
      <c r="H67" s="70">
        <v>95</v>
      </c>
      <c r="I67" s="70">
        <v>94.573638916015625</v>
      </c>
      <c r="J67" s="70">
        <v>95</v>
      </c>
      <c r="K67" s="70">
        <v>94</v>
      </c>
    </row>
    <row r="68" spans="2:11" x14ac:dyDescent="0.35">
      <c r="B68" s="63" t="s">
        <v>160</v>
      </c>
      <c r="C68" s="64"/>
      <c r="D68" s="65"/>
      <c r="E68" s="65"/>
      <c r="F68" s="65"/>
      <c r="G68" s="66"/>
      <c r="H68" s="66"/>
      <c r="I68" s="66"/>
      <c r="J68" s="199">
        <v>0</v>
      </c>
      <c r="K68" s="199">
        <v>0</v>
      </c>
    </row>
    <row r="69" spans="2:11" x14ac:dyDescent="0.35">
      <c r="B69" s="59" t="s">
        <v>161</v>
      </c>
      <c r="C69" s="60">
        <v>85.2</v>
      </c>
      <c r="D69" s="61">
        <v>83.800000000000011</v>
      </c>
      <c r="E69" s="61">
        <v>82.5</v>
      </c>
      <c r="F69" s="61">
        <v>89.9</v>
      </c>
      <c r="G69" s="62">
        <v>81.800000000000011</v>
      </c>
      <c r="H69" s="62">
        <v>87.005653381347656</v>
      </c>
      <c r="I69" s="62">
        <v>88.220550537109375</v>
      </c>
      <c r="J69" s="62">
        <v>90.995254516601563</v>
      </c>
      <c r="K69" s="62">
        <v>88</v>
      </c>
    </row>
    <row r="70" spans="2:11" x14ac:dyDescent="0.35">
      <c r="B70" s="63" t="s">
        <v>162</v>
      </c>
      <c r="C70" s="64">
        <v>82.5</v>
      </c>
      <c r="D70" s="65">
        <v>83.7</v>
      </c>
      <c r="E70" s="65">
        <v>83.300000000000011</v>
      </c>
      <c r="F70" s="65">
        <v>86.600000000000009</v>
      </c>
      <c r="G70" s="66">
        <v>81.800000000000011</v>
      </c>
      <c r="H70" s="66">
        <v>88.349517822265625</v>
      </c>
      <c r="I70" s="66">
        <v>86.407768249511719</v>
      </c>
      <c r="J70" s="66">
        <v>78.273811340332031</v>
      </c>
      <c r="K70" s="66">
        <v>81</v>
      </c>
    </row>
    <row r="71" spans="2:11" x14ac:dyDescent="0.35">
      <c r="B71" s="71" t="s">
        <v>163</v>
      </c>
      <c r="C71" s="72">
        <v>91.7</v>
      </c>
      <c r="D71" s="73">
        <v>92</v>
      </c>
      <c r="E71" s="73">
        <v>93.7</v>
      </c>
      <c r="F71" s="73">
        <v>93.4</v>
      </c>
      <c r="G71" s="74">
        <v>92.2</v>
      </c>
      <c r="H71" s="74">
        <v>94.233131408691406</v>
      </c>
      <c r="I71" s="74">
        <v>92.840232849121094</v>
      </c>
      <c r="J71" s="74">
        <v>80.599998474121094</v>
      </c>
      <c r="K71" s="74">
        <v>93</v>
      </c>
    </row>
    <row r="72" spans="2:11" x14ac:dyDescent="0.35">
      <c r="B72" s="63" t="s">
        <v>164</v>
      </c>
      <c r="C72" s="64">
        <v>76.3</v>
      </c>
      <c r="D72" s="65">
        <v>74.8</v>
      </c>
      <c r="E72" s="65">
        <v>79.7</v>
      </c>
      <c r="F72" s="65">
        <v>84.800000000000011</v>
      </c>
      <c r="G72" s="66">
        <v>81.7</v>
      </c>
      <c r="H72" s="66">
        <v>84.2767333984375</v>
      </c>
      <c r="I72" s="66">
        <v>86.150711059570313</v>
      </c>
      <c r="J72" s="66">
        <v>80.599998474121094</v>
      </c>
      <c r="K72" s="66">
        <v>82</v>
      </c>
    </row>
    <row r="73" spans="2:11" x14ac:dyDescent="0.35">
      <c r="B73" s="96" t="s">
        <v>165</v>
      </c>
      <c r="C73" s="97">
        <v>93.400001525878906</v>
      </c>
      <c r="D73" s="98">
        <v>92.599998474121094</v>
      </c>
      <c r="E73" s="98">
        <v>93.4</v>
      </c>
      <c r="F73" s="98">
        <v>94.4</v>
      </c>
      <c r="G73" s="99">
        <v>91.5</v>
      </c>
      <c r="H73" s="99">
        <v>94.671104431152344</v>
      </c>
      <c r="I73" s="99">
        <v>92.758163452148438</v>
      </c>
      <c r="J73" s="99">
        <v>90.969902038574219</v>
      </c>
      <c r="K73" s="99">
        <v>93</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76.5</v>
      </c>
      <c r="D77" s="105">
        <v>75.600000000000009</v>
      </c>
      <c r="E77" s="105">
        <v>74.8</v>
      </c>
      <c r="F77" s="286" t="s">
        <v>156</v>
      </c>
      <c r="G77" s="106">
        <v>74.8</v>
      </c>
      <c r="H77" s="106">
        <v>63.372093200683587</v>
      </c>
      <c r="I77" s="106">
        <v>63.795516967773438</v>
      </c>
      <c r="J77" s="106">
        <v>65.181060791015625</v>
      </c>
      <c r="K77" s="106">
        <v>68.120086669921875</v>
      </c>
    </row>
    <row r="78" spans="2:11" x14ac:dyDescent="0.35">
      <c r="B78" s="59" t="s">
        <v>157</v>
      </c>
      <c r="C78" s="60">
        <v>78.400000000000006</v>
      </c>
      <c r="D78" s="61">
        <v>78.300000000000011</v>
      </c>
      <c r="E78" s="61">
        <v>78.2</v>
      </c>
      <c r="F78" s="286" t="s">
        <v>156</v>
      </c>
      <c r="G78" s="62">
        <v>74.600000000000009</v>
      </c>
      <c r="H78" s="62">
        <v>66</v>
      </c>
      <c r="I78" s="62">
        <v>66.618911743164063</v>
      </c>
      <c r="J78" s="62">
        <v>63.453239440917969</v>
      </c>
      <c r="K78" s="62">
        <v>68.05157470703125</v>
      </c>
    </row>
    <row r="79" spans="2:11" x14ac:dyDescent="0.35">
      <c r="B79" s="63" t="s">
        <v>158</v>
      </c>
      <c r="C79" s="64">
        <v>74.600000000000009</v>
      </c>
      <c r="D79" s="65">
        <v>72.900000000000006</v>
      </c>
      <c r="E79" s="65">
        <v>71.5</v>
      </c>
      <c r="F79" s="286" t="s">
        <v>156</v>
      </c>
      <c r="G79" s="66">
        <v>75</v>
      </c>
      <c r="H79" s="66">
        <v>61.019283294677727</v>
      </c>
      <c r="I79" s="66">
        <v>61.095893859863281</v>
      </c>
      <c r="J79" s="66">
        <v>66.801620483398438</v>
      </c>
      <c r="K79" s="66">
        <v>68.188301086425781</v>
      </c>
    </row>
    <row r="80" spans="2:11" x14ac:dyDescent="0.35">
      <c r="B80" s="67" t="s">
        <v>159</v>
      </c>
      <c r="C80" s="68">
        <v>88.300000000000011</v>
      </c>
      <c r="D80" s="69">
        <v>84</v>
      </c>
      <c r="E80" s="69">
        <v>84.4</v>
      </c>
      <c r="F80" s="286" t="s">
        <v>156</v>
      </c>
      <c r="G80" s="70">
        <v>83.5</v>
      </c>
      <c r="H80" s="70">
        <v>79.365081787109375</v>
      </c>
      <c r="I80" s="70">
        <v>79.831932067871094</v>
      </c>
      <c r="J80" s="70">
        <v>82.142860412597656</v>
      </c>
      <c r="K80" s="70">
        <v>86.614173889160156</v>
      </c>
    </row>
    <row r="81" spans="2:244" x14ac:dyDescent="0.35">
      <c r="B81" s="63" t="s">
        <v>160</v>
      </c>
      <c r="C81" s="64"/>
      <c r="D81" s="65"/>
      <c r="E81" s="65"/>
      <c r="F81" s="286" t="s">
        <v>156</v>
      </c>
      <c r="G81" s="66"/>
      <c r="H81" s="66"/>
      <c r="I81" s="66"/>
      <c r="J81" s="199">
        <v>0</v>
      </c>
      <c r="K81" s="199">
        <v>0</v>
      </c>
    </row>
    <row r="82" spans="2:244" x14ac:dyDescent="0.35">
      <c r="B82" s="59" t="s">
        <v>161</v>
      </c>
      <c r="C82" s="60">
        <v>46.1</v>
      </c>
      <c r="D82" s="61">
        <v>44.2</v>
      </c>
      <c r="E82" s="61">
        <v>38.400000000000006</v>
      </c>
      <c r="F82" s="286" t="s">
        <v>156</v>
      </c>
      <c r="G82" s="62">
        <v>32.300000000000004</v>
      </c>
      <c r="H82" s="62">
        <v>21.341463088989261</v>
      </c>
      <c r="I82" s="62">
        <v>28.409090042114261</v>
      </c>
      <c r="J82" s="62">
        <v>18.666666030883789</v>
      </c>
      <c r="K82" s="62">
        <v>31.515151977539059</v>
      </c>
    </row>
    <row r="83" spans="2:244" x14ac:dyDescent="0.35">
      <c r="B83" s="63" t="s">
        <v>162</v>
      </c>
      <c r="C83" s="64">
        <v>53.900000000000006</v>
      </c>
      <c r="D83" s="65">
        <v>45.900000000000006</v>
      </c>
      <c r="E83" s="65">
        <v>51.800000000000004</v>
      </c>
      <c r="F83" s="286" t="s">
        <v>156</v>
      </c>
      <c r="G83" s="66">
        <v>46.1</v>
      </c>
      <c r="H83" s="66">
        <v>31.779661178588871</v>
      </c>
      <c r="I83" s="66">
        <v>34.285717010498047</v>
      </c>
      <c r="J83" s="66">
        <v>33.105804443359382</v>
      </c>
      <c r="K83" s="66">
        <v>40.531558990478523</v>
      </c>
    </row>
    <row r="84" spans="2:244" x14ac:dyDescent="0.35">
      <c r="B84" s="71" t="s">
        <v>163</v>
      </c>
      <c r="C84" s="72">
        <v>86.800000000000011</v>
      </c>
      <c r="D84" s="73">
        <v>88.600000000000009</v>
      </c>
      <c r="E84" s="73">
        <v>86.100000000000009</v>
      </c>
      <c r="F84" s="286" t="s">
        <v>156</v>
      </c>
      <c r="G84" s="74">
        <v>87.5</v>
      </c>
      <c r="H84" s="74">
        <v>79.83978271484375</v>
      </c>
      <c r="I84" s="74">
        <v>78.294578552246094</v>
      </c>
      <c r="J84" s="74">
        <v>83.377304077148438</v>
      </c>
      <c r="K84" s="74">
        <v>84.626235961914063</v>
      </c>
    </row>
    <row r="85" spans="2:244" x14ac:dyDescent="0.35">
      <c r="B85" s="63" t="s">
        <v>164</v>
      </c>
      <c r="C85" s="64">
        <v>44.300000000000004</v>
      </c>
      <c r="D85" s="65">
        <v>39.200000000000003</v>
      </c>
      <c r="E85" s="65">
        <v>42</v>
      </c>
      <c r="F85" s="286" t="s">
        <v>156</v>
      </c>
      <c r="G85" s="66">
        <v>39.5</v>
      </c>
      <c r="H85" s="66">
        <v>23.758865356445309</v>
      </c>
      <c r="I85" s="66">
        <v>24.146982192993161</v>
      </c>
      <c r="J85" s="66">
        <v>27.078384399414059</v>
      </c>
      <c r="K85" s="66">
        <v>33.488372802734382</v>
      </c>
    </row>
    <row r="86" spans="2:244" x14ac:dyDescent="0.35">
      <c r="B86" s="59" t="s">
        <v>165</v>
      </c>
      <c r="C86" s="60">
        <v>86</v>
      </c>
      <c r="D86" s="61">
        <v>86.099998474121094</v>
      </c>
      <c r="E86" s="61">
        <v>84.600000000000009</v>
      </c>
      <c r="F86" s="286" t="s">
        <v>156</v>
      </c>
      <c r="G86" s="62">
        <v>81.800000000000011</v>
      </c>
      <c r="H86" s="62">
        <v>73.583183288574219</v>
      </c>
      <c r="I86" s="62">
        <v>78.223495483398438</v>
      </c>
      <c r="J86" s="62">
        <v>80.985221862792969</v>
      </c>
      <c r="K86" s="62">
        <v>83.488128662109375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62.2</v>
      </c>
      <c r="E88" s="55">
        <v>64.600000000000009</v>
      </c>
      <c r="F88" s="55">
        <v>64.8</v>
      </c>
      <c r="G88" s="106">
        <v>51.300000000000004</v>
      </c>
      <c r="H88" s="106">
        <v>51.286262512207031</v>
      </c>
      <c r="I88" s="106">
        <v>68.042709350585938</v>
      </c>
      <c r="J88" s="106">
        <v>59.709747314453132</v>
      </c>
      <c r="K88" s="106">
        <v>66.157058715820313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86.300000000000011</v>
      </c>
      <c r="D92" s="105">
        <v>85.9</v>
      </c>
      <c r="E92" s="105">
        <v>85.9</v>
      </c>
      <c r="F92" s="105">
        <v>76.2</v>
      </c>
      <c r="G92" s="106">
        <v>81.300000000000011</v>
      </c>
      <c r="H92" s="106">
        <v>81.84954833984375</v>
      </c>
      <c r="I92" s="106">
        <v>82.930107116699219</v>
      </c>
      <c r="J92" s="106">
        <v>82.395286560058594</v>
      </c>
      <c r="K92" s="106"/>
    </row>
    <row r="93" spans="2:244" x14ac:dyDescent="0.35">
      <c r="B93" s="18"/>
      <c r="C93" s="79"/>
      <c r="D93" s="79"/>
      <c r="E93" s="79"/>
      <c r="F93" s="79"/>
      <c r="G93" s="79"/>
      <c r="H93" s="79"/>
      <c r="I93" s="79"/>
      <c r="J93" s="79"/>
      <c r="K93" s="79"/>
      <c r="IJ93" s="15">
        <v>44.105072021484382</v>
      </c>
    </row>
    <row r="94" spans="2:244" ht="13.15" x14ac:dyDescent="0.4">
      <c r="B94" s="52" t="s">
        <v>178</v>
      </c>
      <c r="C94" s="108"/>
      <c r="D94" s="108"/>
      <c r="E94" s="108"/>
      <c r="F94" s="108"/>
      <c r="G94" s="108"/>
      <c r="H94" s="108"/>
      <c r="I94" s="108"/>
      <c r="J94" s="108"/>
      <c r="K94" s="108"/>
    </row>
    <row r="95" spans="2:244" x14ac:dyDescent="0.35">
      <c r="B95" s="59" t="s">
        <v>179</v>
      </c>
      <c r="C95" s="109">
        <v>42.700000762939453</v>
      </c>
      <c r="D95" s="110">
        <v>42.299999237060547</v>
      </c>
      <c r="E95" s="110">
        <v>44.799999237060547</v>
      </c>
      <c r="F95" s="110">
        <v>39.099998474121094</v>
      </c>
      <c r="G95" s="111">
        <v>33.799999237060547</v>
      </c>
      <c r="H95" s="62">
        <v>42.884864807128913</v>
      </c>
      <c r="I95" s="62">
        <v>49.240505218505859</v>
      </c>
      <c r="J95" s="62">
        <v>44.105072021484382</v>
      </c>
      <c r="K95" s="62">
        <v>47.501625061035163</v>
      </c>
      <c r="IJ95" s="15">
        <v>44.105072021484382</v>
      </c>
    </row>
    <row r="96" spans="2:244" x14ac:dyDescent="0.35">
      <c r="B96" s="112" t="s">
        <v>180</v>
      </c>
      <c r="C96" s="113"/>
      <c r="D96" s="114"/>
      <c r="E96" s="114"/>
      <c r="F96" s="114"/>
      <c r="G96" s="115"/>
      <c r="H96" s="115"/>
      <c r="I96" s="114"/>
      <c r="J96" s="114"/>
      <c r="K96" s="114"/>
    </row>
    <row r="97" spans="2:18" x14ac:dyDescent="0.35">
      <c r="B97" s="116" t="s">
        <v>181</v>
      </c>
      <c r="C97" s="117">
        <v>391</v>
      </c>
      <c r="D97" s="118">
        <v>291</v>
      </c>
      <c r="E97" s="118">
        <v>226</v>
      </c>
      <c r="F97" s="118">
        <v>128</v>
      </c>
      <c r="G97" s="287" t="s">
        <v>156</v>
      </c>
      <c r="H97" s="118">
        <v>130</v>
      </c>
      <c r="I97" s="118">
        <v>157</v>
      </c>
      <c r="J97" s="118">
        <v>214</v>
      </c>
      <c r="K97" s="118"/>
    </row>
    <row r="98" spans="2:18" x14ac:dyDescent="0.35">
      <c r="B98" s="119" t="s">
        <v>182</v>
      </c>
      <c r="C98" s="120">
        <v>1067</v>
      </c>
      <c r="D98" s="121">
        <v>954</v>
      </c>
      <c r="E98" s="121">
        <v>1155</v>
      </c>
      <c r="F98" s="121">
        <v>649</v>
      </c>
      <c r="G98" s="287" t="s">
        <v>156</v>
      </c>
      <c r="H98" s="121">
        <v>846</v>
      </c>
      <c r="I98" s="121">
        <v>1711</v>
      </c>
      <c r="J98" s="121">
        <v>860</v>
      </c>
      <c r="K98" s="121"/>
    </row>
    <row r="99" spans="2:18" x14ac:dyDescent="0.35">
      <c r="B99" s="122" t="s">
        <v>184</v>
      </c>
      <c r="C99" s="123">
        <v>2037</v>
      </c>
      <c r="D99" s="124">
        <v>2003</v>
      </c>
      <c r="E99" s="124">
        <v>2149</v>
      </c>
      <c r="F99" s="124">
        <v>2030</v>
      </c>
      <c r="G99" s="288" t="s">
        <v>156</v>
      </c>
      <c r="H99" s="124">
        <v>1896</v>
      </c>
      <c r="I99" s="124">
        <v>1864</v>
      </c>
      <c r="J99" s="124">
        <v>2281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4.5124217867851299E-2</v>
      </c>
      <c r="D105" s="228">
        <v>4.2940903455018997E-2</v>
      </c>
      <c r="E105" s="228">
        <v>4.3388009071350098E-2</v>
      </c>
      <c r="F105" s="228">
        <v>4.24779951572418E-2</v>
      </c>
      <c r="G105" s="237" t="s">
        <v>156</v>
      </c>
      <c r="H105" s="229">
        <v>4.9321014434099197E-2</v>
      </c>
      <c r="I105" s="229">
        <v>4.6654660254716901E-2</v>
      </c>
      <c r="J105" s="229">
        <v>3.8852080702781698E-2</v>
      </c>
      <c r="K105" s="229">
        <v>3.3298011869192103E-2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0.72990590333938599</v>
      </c>
      <c r="D109" s="228">
        <v>0.72848004102706909</v>
      </c>
      <c r="E109" s="228">
        <v>0.73702794313430786</v>
      </c>
      <c r="F109" s="228">
        <v>0.76036858558654785</v>
      </c>
      <c r="G109" s="237" t="s">
        <v>156</v>
      </c>
      <c r="H109" s="229">
        <v>0.78898769617080688</v>
      </c>
      <c r="I109" s="229">
        <v>0.80791783332824707</v>
      </c>
      <c r="J109" s="229">
        <v>0.79486894607543945</v>
      </c>
      <c r="K109" s="229">
        <v>0.79121291637420654</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7.5758464634418501E-2</v>
      </c>
      <c r="D112" s="241">
        <v>7.4491307139396695E-2</v>
      </c>
      <c r="E112" s="241">
        <v>6.7848481237888295E-2</v>
      </c>
      <c r="F112" s="241">
        <v>6.0263924300670603E-2</v>
      </c>
      <c r="G112" s="296" t="s">
        <v>156</v>
      </c>
      <c r="H112" s="242">
        <v>4.6702977269887903E-2</v>
      </c>
      <c r="I112" s="242">
        <v>5.2134908735752099E-2</v>
      </c>
      <c r="J112" s="242">
        <v>6.8771563470363603E-2</v>
      </c>
      <c r="K112" s="242">
        <v>7.0712611079216003E-2</v>
      </c>
      <c r="P112" s="129"/>
      <c r="Q112" s="129"/>
      <c r="R112" s="130"/>
    </row>
    <row r="113" spans="1:12" ht="14.55" customHeight="1" x14ac:dyDescent="0.35">
      <c r="B113" s="63" t="s">
        <v>271</v>
      </c>
      <c r="C113" s="243">
        <v>0.1146314367651939</v>
      </c>
      <c r="D113" s="244">
        <v>0.1202806159853935</v>
      </c>
      <c r="E113" s="244">
        <v>0.12648689746856689</v>
      </c>
      <c r="F113" s="244">
        <v>0.1099304109811783</v>
      </c>
      <c r="G113" s="296"/>
      <c r="H113" s="245">
        <v>0.10314057022333151</v>
      </c>
      <c r="I113" s="245">
        <v>8.5687659680843395E-2</v>
      </c>
      <c r="J113" s="245">
        <v>8.0513760447502095E-2</v>
      </c>
      <c r="K113" s="245">
        <v>8.1429272890090901E-2</v>
      </c>
    </row>
    <row r="114" spans="1:12" ht="14.55" customHeight="1" x14ac:dyDescent="0.35">
      <c r="B114" s="67" t="s">
        <v>272</v>
      </c>
      <c r="C114" s="246">
        <v>7.9704217612743405E-2</v>
      </c>
      <c r="D114" s="247">
        <v>7.6748028397560106E-2</v>
      </c>
      <c r="E114" s="247">
        <v>0.14363667368888849</v>
      </c>
      <c r="F114" s="247">
        <v>6.9437064230442005E-2</v>
      </c>
      <c r="G114" s="296"/>
      <c r="H114" s="248">
        <v>6.1168730258941699E-2</v>
      </c>
      <c r="I114" s="248">
        <v>5.42610809206963E-2</v>
      </c>
      <c r="J114" s="248">
        <v>5.5840652436017997E-2</v>
      </c>
      <c r="K114" s="248">
        <v>5.6645195931196199E-2</v>
      </c>
    </row>
    <row r="115" spans="1:12" s="13" customFormat="1" x14ac:dyDescent="0.35">
      <c r="B115" s="63" t="s">
        <v>273</v>
      </c>
      <c r="C115" s="243">
        <v>7.4998535215854603E-2</v>
      </c>
      <c r="D115" s="244">
        <v>7.5000002980232197E-2</v>
      </c>
      <c r="E115" s="244">
        <v>7.49999955296516E-2</v>
      </c>
      <c r="F115" s="244">
        <v>7.49999955296516E-2</v>
      </c>
      <c r="G115" s="296"/>
      <c r="H115" s="245">
        <v>7.5000002980232197E-2</v>
      </c>
      <c r="I115" s="245">
        <v>7.5000002980232197E-2</v>
      </c>
      <c r="J115" s="245">
        <v>7.5005076825618702E-2</v>
      </c>
      <c r="K115" s="245">
        <v>7.4999999999999997E-2</v>
      </c>
      <c r="L115" s="140"/>
    </row>
    <row r="116" spans="1:12" ht="14.55" customHeight="1" x14ac:dyDescent="0.35">
      <c r="A116" s="59"/>
      <c r="B116" s="59" t="s">
        <v>274</v>
      </c>
      <c r="C116" s="240">
        <v>5.0739463418722201E-2</v>
      </c>
      <c r="D116" s="241">
        <v>5.1989637315273299E-2</v>
      </c>
      <c r="E116" s="241">
        <v>5.9504561126232099E-2</v>
      </c>
      <c r="F116" s="241">
        <v>5.6741070002317401E-2</v>
      </c>
      <c r="G116" s="296"/>
      <c r="H116" s="242">
        <v>6.9156333804130596E-2</v>
      </c>
      <c r="I116" s="242">
        <v>6.95520490407944E-2</v>
      </c>
      <c r="J116" s="242">
        <v>6.3523821532726302E-2</v>
      </c>
      <c r="K116" s="242">
        <v>6.2797889113426195E-2</v>
      </c>
    </row>
    <row r="117" spans="1:12" ht="14.55" customHeight="1" x14ac:dyDescent="0.35">
      <c r="B117" s="63" t="s">
        <v>275</v>
      </c>
      <c r="C117" s="243">
        <v>0.29423627257347112</v>
      </c>
      <c r="D117" s="244">
        <v>0.289960116147995</v>
      </c>
      <c r="E117" s="244">
        <v>0.28372213244438171</v>
      </c>
      <c r="F117" s="244">
        <v>0.30686378479003912</v>
      </c>
      <c r="G117" s="296"/>
      <c r="H117" s="245">
        <v>0.31935912370681763</v>
      </c>
      <c r="I117" s="245">
        <v>0.33928468823432922</v>
      </c>
      <c r="J117" s="245">
        <v>0.34261110424995422</v>
      </c>
      <c r="K117" s="245">
        <v>0.33279412984848022</v>
      </c>
    </row>
    <row r="118" spans="1:12" ht="14.55" customHeight="1" x14ac:dyDescent="0.35">
      <c r="B118" s="71" t="s">
        <v>276</v>
      </c>
      <c r="C118" s="249">
        <v>0.30993160605430597</v>
      </c>
      <c r="D118" s="250">
        <v>0.31153029203414923</v>
      </c>
      <c r="E118" s="250">
        <v>0.31880125403404241</v>
      </c>
      <c r="F118" s="250">
        <v>0.32176372408866882</v>
      </c>
      <c r="G118" s="296"/>
      <c r="H118" s="251">
        <v>0.32547223567962652</v>
      </c>
      <c r="I118" s="251">
        <v>0.32408109307289118</v>
      </c>
      <c r="J118" s="251">
        <v>0.3137340247631073</v>
      </c>
      <c r="K118" s="251">
        <v>0.3206331729888916</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3939</v>
      </c>
      <c r="D123" s="118">
        <v>4054</v>
      </c>
      <c r="E123" s="118">
        <v>4060</v>
      </c>
      <c r="F123" s="118">
        <v>4387</v>
      </c>
      <c r="G123" s="127">
        <v>4625</v>
      </c>
      <c r="H123" s="127">
        <v>4625</v>
      </c>
      <c r="I123" s="127">
        <v>5423</v>
      </c>
      <c r="J123" s="127">
        <v>5518</v>
      </c>
      <c r="K123" s="127">
        <v>5339</v>
      </c>
    </row>
    <row r="124" spans="1:12" x14ac:dyDescent="0.35">
      <c r="B124" s="119" t="s">
        <v>188</v>
      </c>
      <c r="C124" s="120">
        <v>71036</v>
      </c>
      <c r="D124" s="121">
        <v>73837</v>
      </c>
      <c r="E124" s="121">
        <v>74516</v>
      </c>
      <c r="F124" s="121">
        <v>67739</v>
      </c>
      <c r="G124" s="128">
        <v>72314</v>
      </c>
      <c r="H124" s="128">
        <v>72314</v>
      </c>
      <c r="I124" s="128">
        <v>77648</v>
      </c>
      <c r="J124" s="128">
        <v>79186</v>
      </c>
      <c r="K124" s="128">
        <v>80753</v>
      </c>
    </row>
    <row r="125" spans="1:12" x14ac:dyDescent="0.35">
      <c r="B125" s="116" t="s">
        <v>189</v>
      </c>
      <c r="C125" s="131">
        <v>1038</v>
      </c>
      <c r="D125" s="132">
        <v>1062</v>
      </c>
      <c r="E125" s="132">
        <v>1114</v>
      </c>
      <c r="F125" s="132">
        <v>1175</v>
      </c>
      <c r="G125" s="133">
        <v>1215</v>
      </c>
      <c r="H125" s="133">
        <v>1216</v>
      </c>
      <c r="I125" s="133">
        <v>1361</v>
      </c>
      <c r="J125" s="133">
        <v>1412</v>
      </c>
      <c r="K125" s="133">
        <v>1460</v>
      </c>
    </row>
    <row r="126" spans="1:12" x14ac:dyDescent="0.35">
      <c r="B126" s="116"/>
      <c r="C126" s="206"/>
      <c r="D126" s="206"/>
      <c r="E126" s="206"/>
      <c r="F126" s="206"/>
      <c r="G126" s="206"/>
      <c r="H126" s="206"/>
      <c r="I126" s="206"/>
      <c r="J126" s="206"/>
      <c r="K126" s="206"/>
    </row>
    <row r="127" spans="1:12" ht="13.15" x14ac:dyDescent="0.4">
      <c r="B127" s="52" t="s">
        <v>280</v>
      </c>
      <c r="C127" s="258">
        <v>0.5399290919303894</v>
      </c>
      <c r="D127" s="259">
        <v>0.55097949504852295</v>
      </c>
      <c r="E127" s="259">
        <v>0.55735063552856445</v>
      </c>
      <c r="F127" s="259">
        <v>0.5686003565788269</v>
      </c>
      <c r="G127" s="260" t="s">
        <v>156</v>
      </c>
      <c r="H127" s="261">
        <v>0.59836959838867188</v>
      </c>
      <c r="I127" s="261">
        <v>0.59206563234329224</v>
      </c>
      <c r="J127" s="261">
        <v>0.58697891235351563</v>
      </c>
      <c r="K127" s="261">
        <v>0.58697891235351563</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73284</v>
      </c>
      <c r="D130" s="118">
        <v>74538</v>
      </c>
      <c r="E130" s="118">
        <v>77450</v>
      </c>
      <c r="F130" s="118">
        <v>70585</v>
      </c>
      <c r="G130" s="127">
        <v>77054</v>
      </c>
      <c r="H130" s="127">
        <v>77054</v>
      </c>
      <c r="I130" s="127">
        <v>81038</v>
      </c>
      <c r="J130" s="127">
        <v>81853</v>
      </c>
      <c r="K130" s="127">
        <v>75809</v>
      </c>
    </row>
    <row r="131" spans="2:11" x14ac:dyDescent="0.35">
      <c r="B131" s="135" t="s">
        <v>192</v>
      </c>
      <c r="C131" s="136">
        <v>4.0999999046325684</v>
      </c>
      <c r="D131" s="137">
        <v>3.7999999523162842</v>
      </c>
      <c r="E131" s="137">
        <v>3.7000000476837158</v>
      </c>
      <c r="F131" s="137">
        <v>6.6999998092651367</v>
      </c>
      <c r="G131" s="138">
        <v>3.7000000476837158</v>
      </c>
      <c r="H131" s="192">
        <v>3.031827449798584</v>
      </c>
      <c r="I131" s="192">
        <v>3.0999999046325679</v>
      </c>
      <c r="J131" s="192">
        <v>3.5</v>
      </c>
      <c r="K131" s="192">
        <v>3.5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354</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12550</v>
      </c>
      <c r="D4" s="295"/>
      <c r="H4" s="291"/>
      <c r="I4" s="292"/>
    </row>
    <row r="5" spans="1:16" ht="12.75" customHeight="1" x14ac:dyDescent="0.4">
      <c r="B5" s="197" t="s">
        <v>241</v>
      </c>
      <c r="C5" s="198" t="s">
        <v>212</v>
      </c>
      <c r="D5" s="16"/>
      <c r="E5" s="16"/>
      <c r="F5" s="16"/>
      <c r="H5" s="291"/>
      <c r="I5" s="292"/>
    </row>
    <row r="6" spans="1:16" ht="12.75" customHeight="1" x14ac:dyDescent="0.35">
      <c r="B6" s="18" t="s">
        <v>138</v>
      </c>
      <c r="C6" s="21" t="s">
        <v>220</v>
      </c>
      <c r="H6" s="293"/>
      <c r="I6" s="294"/>
    </row>
    <row r="7" spans="1:16" ht="12.75" customHeight="1" x14ac:dyDescent="0.35">
      <c r="B7" s="198" t="s">
        <v>243</v>
      </c>
      <c r="C7" s="198" t="s">
        <v>221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2040</v>
      </c>
      <c r="D12" s="31">
        <v>2046</v>
      </c>
      <c r="E12" s="31">
        <v>2126</v>
      </c>
      <c r="F12" s="31">
        <v>2027</v>
      </c>
      <c r="G12" s="32">
        <v>1926</v>
      </c>
      <c r="H12" s="32">
        <v>1885</v>
      </c>
      <c r="I12" s="32">
        <v>2025</v>
      </c>
      <c r="J12" s="32">
        <v>2030</v>
      </c>
      <c r="K12" s="32">
        <v>2032</v>
      </c>
    </row>
    <row r="13" spans="1:16" x14ac:dyDescent="0.35">
      <c r="B13" s="33" t="s">
        <v>149</v>
      </c>
      <c r="C13" s="34">
        <v>62.5</v>
      </c>
      <c r="D13" s="35">
        <v>60.5</v>
      </c>
      <c r="E13" s="35">
        <v>61.799999237060547</v>
      </c>
      <c r="F13" s="35">
        <v>61.400001525878906</v>
      </c>
      <c r="G13" s="36">
        <v>61</v>
      </c>
      <c r="H13" s="36">
        <v>61.962867736816413</v>
      </c>
      <c r="I13" s="36">
        <v>58.024692535400391</v>
      </c>
      <c r="J13" s="36">
        <v>56.699508666992188</v>
      </c>
      <c r="K13" s="36">
        <v>52.805118560791023</v>
      </c>
    </row>
    <row r="14" spans="1:16" x14ac:dyDescent="0.35">
      <c r="B14" s="38" t="s">
        <v>150</v>
      </c>
      <c r="C14" s="39">
        <v>25.399999618530273</v>
      </c>
      <c r="D14" s="40">
        <v>27.700000762939453</v>
      </c>
      <c r="E14" s="40">
        <v>26.799999237060547</v>
      </c>
      <c r="F14" s="40">
        <v>26.5</v>
      </c>
      <c r="G14" s="41">
        <v>26</v>
      </c>
      <c r="H14" s="41">
        <v>27.1087532043457</v>
      </c>
      <c r="I14" s="41">
        <v>23.407407760620121</v>
      </c>
      <c r="J14" s="41">
        <v>22.95566558837891</v>
      </c>
      <c r="K14" s="41">
        <v>24.458662033081051</v>
      </c>
    </row>
    <row r="15" spans="1:16" x14ac:dyDescent="0.35">
      <c r="B15" s="33" t="s">
        <v>151</v>
      </c>
      <c r="C15" s="34">
        <v>8.1000003814697266</v>
      </c>
      <c r="D15" s="35">
        <v>8.5</v>
      </c>
      <c r="E15" s="35">
        <v>8.3000001907348633</v>
      </c>
      <c r="F15" s="35">
        <v>8.8000001907348633</v>
      </c>
      <c r="G15" s="36">
        <v>9.3999996185302734</v>
      </c>
      <c r="H15" s="36">
        <v>7.3209547996520996</v>
      </c>
      <c r="I15" s="36">
        <v>7.5061731338500977</v>
      </c>
      <c r="J15" s="36">
        <v>7.8817734718322754</v>
      </c>
      <c r="K15" s="36">
        <v>8.2677164077758789</v>
      </c>
    </row>
    <row r="16" spans="1:16" x14ac:dyDescent="0.35">
      <c r="B16" s="42" t="s">
        <v>152</v>
      </c>
      <c r="C16" s="43">
        <v>3.9000000953674316</v>
      </c>
      <c r="D16" s="44">
        <v>3.2999999523162842</v>
      </c>
      <c r="E16" s="44">
        <v>3.2000000476837158</v>
      </c>
      <c r="F16" s="44">
        <v>3.4000000953674316</v>
      </c>
      <c r="G16" s="45">
        <v>3.5</v>
      </c>
      <c r="H16" s="45">
        <v>3.6074268817901611</v>
      </c>
      <c r="I16" s="45">
        <v>11.061728477478029</v>
      </c>
      <c r="J16" s="45">
        <v>12.463053703308111</v>
      </c>
      <c r="K16" s="45">
        <v>14.46850490570068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107.40000152587891</v>
      </c>
      <c r="D20" s="54">
        <v>116</v>
      </c>
      <c r="E20" s="55">
        <v>134.89999389648438</v>
      </c>
      <c r="F20" s="55">
        <v>131.80000305175781</v>
      </c>
      <c r="G20" s="56">
        <v>123.40000152587891</v>
      </c>
      <c r="H20" s="56">
        <v>123.4042510986328</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40.5</v>
      </c>
      <c r="D22" s="55">
        <v>42.5</v>
      </c>
      <c r="E22" s="55">
        <v>34.1</v>
      </c>
      <c r="F22" s="286" t="s">
        <v>156</v>
      </c>
      <c r="G22" s="56">
        <v>17.600000000000001</v>
      </c>
      <c r="H22" s="56">
        <v>25.95419883728027</v>
      </c>
      <c r="I22" s="56">
        <v>34.205230712890632</v>
      </c>
      <c r="J22" s="56">
        <v>34.511436462402337</v>
      </c>
      <c r="K22" s="56">
        <v>33.842796325683587</v>
      </c>
    </row>
    <row r="23" spans="2:11" ht="12.75" customHeight="1" x14ac:dyDescent="0.35">
      <c r="B23" s="59" t="s">
        <v>157</v>
      </c>
      <c r="C23" s="60">
        <v>41.6</v>
      </c>
      <c r="D23" s="61">
        <v>44.900000000000006</v>
      </c>
      <c r="E23" s="61">
        <v>34.300000000000004</v>
      </c>
      <c r="F23" s="286" t="s">
        <v>156</v>
      </c>
      <c r="G23" s="62">
        <v>15.9</v>
      </c>
      <c r="H23" s="62">
        <v>21.804512023925781</v>
      </c>
      <c r="I23" s="62">
        <v>36.820083618164063</v>
      </c>
      <c r="J23" s="62">
        <v>30.530973434448239</v>
      </c>
      <c r="K23" s="62">
        <v>31.481479644775391</v>
      </c>
    </row>
    <row r="24" spans="2:11" ht="12.75" customHeight="1" x14ac:dyDescent="0.35">
      <c r="B24" s="63" t="s">
        <v>158</v>
      </c>
      <c r="C24" s="64">
        <v>39.200000000000003</v>
      </c>
      <c r="D24" s="65">
        <v>40.1</v>
      </c>
      <c r="E24" s="65">
        <v>33.9</v>
      </c>
      <c r="F24" s="286" t="s">
        <v>156</v>
      </c>
      <c r="G24" s="66">
        <v>19.400000000000002</v>
      </c>
      <c r="H24" s="66">
        <v>30.23255729675293</v>
      </c>
      <c r="I24" s="66">
        <v>31.78294563293457</v>
      </c>
      <c r="J24" s="66">
        <v>38.039215087890632</v>
      </c>
      <c r="K24" s="66">
        <v>35.950412750244141</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23.1</v>
      </c>
      <c r="D27" s="61">
        <v>26.5</v>
      </c>
      <c r="E27" s="61">
        <v>18.900000000000002</v>
      </c>
      <c r="F27" s="286" t="s">
        <v>156</v>
      </c>
      <c r="G27" s="62">
        <v>7.7</v>
      </c>
      <c r="H27" s="62">
        <v>12.87128734588623</v>
      </c>
      <c r="I27" s="62">
        <v>18.36734771728516</v>
      </c>
      <c r="J27" s="62">
        <v>22.619047164916989</v>
      </c>
      <c r="K27" s="62">
        <v>23.75</v>
      </c>
    </row>
    <row r="28" spans="2:11" ht="12.75" customHeight="1" x14ac:dyDescent="0.35">
      <c r="B28" s="63" t="s">
        <v>162</v>
      </c>
      <c r="C28" s="64">
        <v>57.1</v>
      </c>
      <c r="D28" s="65">
        <v>49</v>
      </c>
      <c r="E28" s="65">
        <v>31.3</v>
      </c>
      <c r="F28" s="286" t="s">
        <v>156</v>
      </c>
      <c r="G28" s="66">
        <v>17</v>
      </c>
      <c r="H28" s="66">
        <v>30</v>
      </c>
      <c r="I28" s="66">
        <v>29.787233352661129</v>
      </c>
      <c r="J28" s="66">
        <v>23.913043975830082</v>
      </c>
      <c r="K28" s="66">
        <v>36.956520080566413</v>
      </c>
    </row>
    <row r="29" spans="2:11" ht="12.75" customHeight="1" x14ac:dyDescent="0.35">
      <c r="B29" s="71" t="s">
        <v>163</v>
      </c>
      <c r="C29" s="72">
        <v>43.900000000000006</v>
      </c>
      <c r="D29" s="73">
        <v>48.1</v>
      </c>
      <c r="E29" s="73">
        <v>39.900000000000006</v>
      </c>
      <c r="F29" s="286" t="s">
        <v>156</v>
      </c>
      <c r="G29" s="74">
        <v>21.200000000000003</v>
      </c>
      <c r="H29" s="74">
        <v>29.780563354492191</v>
      </c>
      <c r="I29" s="74">
        <v>40.789474487304688</v>
      </c>
      <c r="J29" s="74">
        <v>39.799327850341797</v>
      </c>
      <c r="K29" s="74">
        <v>37.906135559082031</v>
      </c>
    </row>
    <row r="30" spans="2:11" ht="12.75" customHeight="1" x14ac:dyDescent="0.35">
      <c r="B30" s="63" t="s">
        <v>164</v>
      </c>
      <c r="C30" s="64">
        <v>32.300000000000004</v>
      </c>
      <c r="D30" s="65">
        <v>33.300000000000004</v>
      </c>
      <c r="E30" s="65">
        <v>25.6</v>
      </c>
      <c r="F30" s="286" t="s">
        <v>156</v>
      </c>
      <c r="G30" s="66">
        <v>7.8000000000000007</v>
      </c>
      <c r="H30" s="66">
        <v>12.5</v>
      </c>
      <c r="I30" s="66">
        <v>20.22471809387207</v>
      </c>
      <c r="J30" s="66">
        <v>23.61623573303223</v>
      </c>
      <c r="K30" s="66">
        <v>27.419355392456051</v>
      </c>
    </row>
    <row r="31" spans="2:11" ht="12.75" customHeight="1" x14ac:dyDescent="0.35">
      <c r="B31" s="59" t="s">
        <v>165</v>
      </c>
      <c r="C31" s="60">
        <v>45.900001525878906</v>
      </c>
      <c r="D31" s="61">
        <v>48.099998474121094</v>
      </c>
      <c r="E31" s="61">
        <v>44.1</v>
      </c>
      <c r="F31" s="286" t="s">
        <v>156</v>
      </c>
      <c r="G31" s="62">
        <v>24.700000000000003</v>
      </c>
      <c r="H31" s="62">
        <v>34.259258270263672</v>
      </c>
      <c r="I31" s="62">
        <v>50.434780120849609</v>
      </c>
      <c r="J31" s="62">
        <v>48.571430206298828</v>
      </c>
      <c r="K31" s="62">
        <v>41.428573608398438</v>
      </c>
    </row>
    <row r="32" spans="2:11" s="13" customFormat="1" ht="10.15" x14ac:dyDescent="0.3">
      <c r="B32" s="75"/>
      <c r="C32" s="76"/>
      <c r="D32" s="76"/>
      <c r="E32" s="76"/>
      <c r="F32" s="77"/>
      <c r="G32" s="76"/>
      <c r="H32" s="76"/>
      <c r="I32" s="76"/>
      <c r="J32" s="76"/>
      <c r="K32" s="76"/>
    </row>
    <row r="33" spans="2:11" ht="13.15" x14ac:dyDescent="0.4">
      <c r="B33" s="52" t="s">
        <v>166</v>
      </c>
      <c r="C33" s="58">
        <v>36.800000000000004</v>
      </c>
      <c r="D33" s="55">
        <v>37.9</v>
      </c>
      <c r="E33" s="55">
        <v>35.800000000000004</v>
      </c>
      <c r="F33" s="286" t="s">
        <v>156</v>
      </c>
      <c r="G33" s="56">
        <v>23.6</v>
      </c>
      <c r="H33" s="56">
        <v>25.714284896850589</v>
      </c>
      <c r="I33" s="56">
        <v>27.56539344787598</v>
      </c>
      <c r="J33" s="56">
        <v>24.532224655151371</v>
      </c>
      <c r="K33" s="56">
        <v>23.851203918457031</v>
      </c>
    </row>
    <row r="34" spans="2:11" x14ac:dyDescent="0.35">
      <c r="B34" s="59" t="s">
        <v>157</v>
      </c>
      <c r="C34" s="60">
        <v>38.6</v>
      </c>
      <c r="D34" s="61">
        <v>41.2</v>
      </c>
      <c r="E34" s="61">
        <v>38.200000000000003</v>
      </c>
      <c r="F34" s="286" t="s">
        <v>156</v>
      </c>
      <c r="G34" s="62">
        <v>26.1</v>
      </c>
      <c r="H34" s="62">
        <v>25.46816444396973</v>
      </c>
      <c r="I34" s="62">
        <v>30.125522613525391</v>
      </c>
      <c r="J34" s="62">
        <v>23.893804550170898</v>
      </c>
      <c r="K34" s="62">
        <v>27.314815521240231</v>
      </c>
    </row>
    <row r="35" spans="2:11" x14ac:dyDescent="0.35">
      <c r="B35" s="63" t="s">
        <v>158</v>
      </c>
      <c r="C35" s="64">
        <v>35</v>
      </c>
      <c r="D35" s="65">
        <v>34.4</v>
      </c>
      <c r="E35" s="65">
        <v>33.200000000000003</v>
      </c>
      <c r="F35" s="286" t="s">
        <v>156</v>
      </c>
      <c r="G35" s="66">
        <v>21</v>
      </c>
      <c r="H35" s="66">
        <v>25.968992233276371</v>
      </c>
      <c r="I35" s="66">
        <v>25.19379806518555</v>
      </c>
      <c r="J35" s="66">
        <v>25.098041534423832</v>
      </c>
      <c r="K35" s="66">
        <v>20.746889114379879</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21.400000000000002</v>
      </c>
      <c r="D38" s="61">
        <v>20.400000000000002</v>
      </c>
      <c r="E38" s="61">
        <v>21.6</v>
      </c>
      <c r="F38" s="286" t="s">
        <v>156</v>
      </c>
      <c r="G38" s="62">
        <v>12.600000000000001</v>
      </c>
      <c r="H38" s="62">
        <v>17.821783065795898</v>
      </c>
      <c r="I38" s="62">
        <v>16.326530456542969</v>
      </c>
      <c r="J38" s="62">
        <v>14.285715103149411</v>
      </c>
      <c r="K38" s="62">
        <v>16.25</v>
      </c>
    </row>
    <row r="39" spans="2:11" x14ac:dyDescent="0.35">
      <c r="B39" s="63" t="s">
        <v>162</v>
      </c>
      <c r="C39" s="64">
        <v>42.900000000000006</v>
      </c>
      <c r="D39" s="65">
        <v>36.700000000000003</v>
      </c>
      <c r="E39" s="65">
        <v>29.200000000000003</v>
      </c>
      <c r="F39" s="286" t="s">
        <v>156</v>
      </c>
      <c r="G39" s="66">
        <v>26.400000000000002</v>
      </c>
      <c r="H39" s="66">
        <v>24</v>
      </c>
      <c r="I39" s="66">
        <v>34.042552947998047</v>
      </c>
      <c r="J39" s="66">
        <v>15.217391014099119</v>
      </c>
      <c r="K39" s="66">
        <v>19.565217971801761</v>
      </c>
    </row>
    <row r="40" spans="2:11" x14ac:dyDescent="0.35">
      <c r="B40" s="71" t="s">
        <v>163</v>
      </c>
      <c r="C40" s="72">
        <v>42.5</v>
      </c>
      <c r="D40" s="73">
        <v>45.7</v>
      </c>
      <c r="E40" s="73">
        <v>42.300000000000004</v>
      </c>
      <c r="F40" s="286" t="s">
        <v>156</v>
      </c>
      <c r="G40" s="74">
        <v>27.6</v>
      </c>
      <c r="H40" s="74">
        <v>28.125</v>
      </c>
      <c r="I40" s="74">
        <v>30.592103958129879</v>
      </c>
      <c r="J40" s="74">
        <v>30.100334167480469</v>
      </c>
      <c r="K40" s="74">
        <v>27.898550033569339</v>
      </c>
    </row>
    <row r="41" spans="2:11" x14ac:dyDescent="0.35">
      <c r="B41" s="63" t="s">
        <v>164</v>
      </c>
      <c r="C41" s="64">
        <v>30.6</v>
      </c>
      <c r="D41" s="65">
        <v>26.900000000000002</v>
      </c>
      <c r="E41" s="65">
        <v>30.6</v>
      </c>
      <c r="F41" s="286" t="s">
        <v>156</v>
      </c>
      <c r="G41" s="66">
        <v>14.3</v>
      </c>
      <c r="H41" s="66">
        <v>18.905471801757809</v>
      </c>
      <c r="I41" s="66">
        <v>20.22471809387207</v>
      </c>
      <c r="J41" s="66">
        <v>15.49815559387207</v>
      </c>
      <c r="K41" s="66">
        <v>18.218622207641602</v>
      </c>
    </row>
    <row r="42" spans="2:11" x14ac:dyDescent="0.35">
      <c r="B42" s="59" t="s">
        <v>165</v>
      </c>
      <c r="C42" s="60">
        <v>41</v>
      </c>
      <c r="D42" s="61">
        <v>44.5</v>
      </c>
      <c r="E42" s="61">
        <v>41.900000000000006</v>
      </c>
      <c r="F42" s="286" t="s">
        <v>156</v>
      </c>
      <c r="G42" s="62">
        <v>30.3</v>
      </c>
      <c r="H42" s="62">
        <v>29.938272476196289</v>
      </c>
      <c r="I42" s="62">
        <v>36.086956024169922</v>
      </c>
      <c r="J42" s="62">
        <v>36.190475463867188</v>
      </c>
      <c r="K42" s="62">
        <v>30.476192474365231</v>
      </c>
    </row>
    <row r="43" spans="2:11" x14ac:dyDescent="0.35">
      <c r="B43" s="59"/>
      <c r="C43" s="78"/>
      <c r="D43" s="78"/>
      <c r="E43" s="78"/>
      <c r="F43" s="79"/>
      <c r="G43" s="78"/>
      <c r="H43" s="78"/>
      <c r="I43" s="78"/>
      <c r="J43" s="78"/>
      <c r="K43" s="78"/>
    </row>
    <row r="44" spans="2:11" ht="13.15" x14ac:dyDescent="0.4">
      <c r="B44" s="52" t="s">
        <v>167</v>
      </c>
      <c r="C44" s="80" t="s">
        <v>156</v>
      </c>
      <c r="D44" s="55">
        <v>15.4</v>
      </c>
      <c r="E44" s="55">
        <v>10.9</v>
      </c>
      <c r="F44" s="55">
        <v>12.3</v>
      </c>
      <c r="G44" s="81" t="s">
        <v>156</v>
      </c>
      <c r="H44" s="55">
        <v>7.586207389831543</v>
      </c>
      <c r="I44" s="55">
        <v>9.4594593048095703</v>
      </c>
      <c r="J44" s="55">
        <v>17.090068817138668</v>
      </c>
      <c r="K44" s="55">
        <v>17.632242202758789</v>
      </c>
    </row>
    <row r="45" spans="2:11" ht="13.15" x14ac:dyDescent="0.4">
      <c r="B45" s="18"/>
      <c r="C45" s="82"/>
      <c r="D45" s="82"/>
      <c r="E45" s="82"/>
      <c r="F45" s="82"/>
      <c r="G45" s="83"/>
      <c r="H45" s="83"/>
      <c r="I45" s="83"/>
    </row>
    <row r="46" spans="2:11" ht="13.15" x14ac:dyDescent="0.4">
      <c r="B46" s="52" t="s">
        <v>168</v>
      </c>
      <c r="C46" s="80" t="s">
        <v>156</v>
      </c>
      <c r="D46" s="55">
        <v>19.700000000000003</v>
      </c>
      <c r="E46" s="55">
        <v>18</v>
      </c>
      <c r="F46" s="55">
        <v>19.100000000000001</v>
      </c>
      <c r="G46" s="81" t="s">
        <v>156</v>
      </c>
      <c r="H46" s="55">
        <v>44.711540222167969</v>
      </c>
      <c r="I46" s="55">
        <v>58.260871887207031</v>
      </c>
      <c r="J46" s="55">
        <v>50.980396270751953</v>
      </c>
      <c r="K46" s="55">
        <v>46.296295166015632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20.200000000000003</v>
      </c>
      <c r="E48" s="55">
        <v>21.6</v>
      </c>
      <c r="F48" s="286" t="s">
        <v>156</v>
      </c>
      <c r="G48" s="55">
        <v>51.881015777587891</v>
      </c>
      <c r="H48" s="55">
        <v>48.757015228271477</v>
      </c>
      <c r="I48" s="55">
        <v>32.937450408935547</v>
      </c>
      <c r="J48" s="55">
        <v>29.76287841796875</v>
      </c>
      <c r="K48" s="55">
        <v>37.368419647216797</v>
      </c>
    </row>
    <row r="49" spans="2:11" x14ac:dyDescent="0.35">
      <c r="B49" s="59" t="s">
        <v>157</v>
      </c>
      <c r="C49" s="286" t="s">
        <v>156</v>
      </c>
      <c r="D49" s="61">
        <v>19.100000000000001</v>
      </c>
      <c r="E49" s="61">
        <v>21.900000000000002</v>
      </c>
      <c r="F49" s="286" t="s">
        <v>156</v>
      </c>
      <c r="G49" s="61">
        <v>47.260272979736328</v>
      </c>
      <c r="H49" s="61">
        <v>49.840763092041023</v>
      </c>
      <c r="I49" s="61">
        <v>33.4920654296875</v>
      </c>
      <c r="J49" s="61">
        <v>29.81574630737305</v>
      </c>
      <c r="K49" s="61">
        <v>38.420108795166023</v>
      </c>
    </row>
    <row r="50" spans="2:11" x14ac:dyDescent="0.35">
      <c r="B50" s="63" t="s">
        <v>158</v>
      </c>
      <c r="C50" s="286" t="s">
        <v>156</v>
      </c>
      <c r="D50" s="65">
        <v>20.3</v>
      </c>
      <c r="E50" s="65">
        <v>19.900000000000002</v>
      </c>
      <c r="F50" s="286" t="s">
        <v>156</v>
      </c>
      <c r="G50" s="65">
        <v>53.637901306152337</v>
      </c>
      <c r="H50" s="65">
        <v>47.657508850097663</v>
      </c>
      <c r="I50" s="65">
        <v>32.385463714599609</v>
      </c>
      <c r="J50" s="65">
        <v>29.712459564208981</v>
      </c>
      <c r="K50" s="65">
        <v>36.363636016845703</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18</v>
      </c>
      <c r="E53" s="61">
        <v>15.8</v>
      </c>
      <c r="F53" s="286" t="s">
        <v>156</v>
      </c>
      <c r="G53" s="61">
        <v>53.7117919921875</v>
      </c>
      <c r="H53" s="61">
        <v>42.672412872314453</v>
      </c>
      <c r="I53" s="61">
        <v>28</v>
      </c>
      <c r="J53" s="61">
        <v>26.126125335693359</v>
      </c>
      <c r="K53" s="61">
        <v>32.394367218017578</v>
      </c>
    </row>
    <row r="54" spans="2:11" x14ac:dyDescent="0.35">
      <c r="B54" s="63" t="s">
        <v>162</v>
      </c>
      <c r="C54" s="286" t="s">
        <v>156</v>
      </c>
      <c r="D54" s="65">
        <v>12.5</v>
      </c>
      <c r="E54" s="65">
        <v>10.700000000000001</v>
      </c>
      <c r="F54" s="286" t="s">
        <v>156</v>
      </c>
      <c r="G54" s="65">
        <v>49.056602478027337</v>
      </c>
      <c r="H54" s="65">
        <v>41.025642395019531</v>
      </c>
      <c r="I54" s="65">
        <v>22.222223281860352</v>
      </c>
      <c r="J54" s="65">
        <v>25</v>
      </c>
      <c r="K54" s="65">
        <v>34.453781127929688</v>
      </c>
    </row>
    <row r="55" spans="2:11" x14ac:dyDescent="0.35">
      <c r="B55" s="59" t="s">
        <v>163</v>
      </c>
      <c r="C55" s="286" t="s">
        <v>156</v>
      </c>
      <c r="D55" s="61">
        <v>21.3</v>
      </c>
      <c r="E55" s="61">
        <v>23.6</v>
      </c>
      <c r="F55" s="286" t="s">
        <v>156</v>
      </c>
      <c r="G55" s="61">
        <v>48.143054962158203</v>
      </c>
      <c r="H55" s="61">
        <v>51.361865997314453</v>
      </c>
      <c r="I55" s="61">
        <v>35.051544189453132</v>
      </c>
      <c r="J55" s="61">
        <v>31.005584716796879</v>
      </c>
      <c r="K55" s="61">
        <v>39.425979614257813</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94.100000000000009</v>
      </c>
      <c r="D64" s="94">
        <v>87.4</v>
      </c>
      <c r="E64" s="94">
        <v>94.9</v>
      </c>
      <c r="F64" s="94">
        <v>95.2</v>
      </c>
      <c r="G64" s="95">
        <v>91.600000000000009</v>
      </c>
      <c r="H64" s="106">
        <v>86.363639831542969</v>
      </c>
      <c r="I64" s="106">
        <v>92.436973571777344</v>
      </c>
      <c r="J64" s="106">
        <v>94.444442749023438</v>
      </c>
      <c r="K64" s="106">
        <v>82</v>
      </c>
    </row>
    <row r="65" spans="2:11" x14ac:dyDescent="0.35">
      <c r="B65" s="59" t="s">
        <v>157</v>
      </c>
      <c r="C65" s="60">
        <v>92.7</v>
      </c>
      <c r="D65" s="61">
        <v>90.7</v>
      </c>
      <c r="E65" s="61">
        <v>94.9</v>
      </c>
      <c r="F65" s="61">
        <v>94</v>
      </c>
      <c r="G65" s="62">
        <v>91.100000000000009</v>
      </c>
      <c r="H65" s="62">
        <v>90.625</v>
      </c>
      <c r="I65" s="62">
        <v>94.642860412597656</v>
      </c>
      <c r="J65" s="62">
        <v>94.642860412597656</v>
      </c>
      <c r="K65" s="62">
        <v>88</v>
      </c>
    </row>
    <row r="66" spans="2:11" x14ac:dyDescent="0.35">
      <c r="B66" s="63" t="s">
        <v>158</v>
      </c>
      <c r="C66" s="64">
        <v>95.300000000000011</v>
      </c>
      <c r="D66" s="65">
        <v>84.600000000000009</v>
      </c>
      <c r="E66" s="65">
        <v>95</v>
      </c>
      <c r="F66" s="65">
        <v>94.5</v>
      </c>
      <c r="G66" s="66">
        <v>92.2</v>
      </c>
      <c r="H66" s="66">
        <v>82.352943420410156</v>
      </c>
      <c r="I66" s="66">
        <v>90.476188659667969</v>
      </c>
      <c r="J66" s="66">
        <v>94.23077392578125</v>
      </c>
      <c r="K66" s="66">
        <v>76</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95.2</v>
      </c>
      <c r="D69" s="61">
        <v>92.300000000000011</v>
      </c>
      <c r="E69" s="61">
        <v>93.800000000000011</v>
      </c>
      <c r="F69" s="61">
        <v>96</v>
      </c>
      <c r="G69" s="62">
        <v>95.800000000000011</v>
      </c>
      <c r="H69" s="62">
        <v>95</v>
      </c>
      <c r="I69" s="62">
        <v>94.444442749023438</v>
      </c>
      <c r="J69" s="62">
        <v>94.444442749023438</v>
      </c>
      <c r="K69" s="62">
        <v>90</v>
      </c>
    </row>
    <row r="70" spans="2:11" x14ac:dyDescent="0.35">
      <c r="B70" s="63" t="s">
        <v>162</v>
      </c>
      <c r="C70" s="64"/>
      <c r="D70" s="65"/>
      <c r="E70" s="65"/>
      <c r="F70" s="65">
        <v>90.9</v>
      </c>
      <c r="G70" s="66"/>
      <c r="H70" s="66">
        <v>93.333335876464844</v>
      </c>
      <c r="I70" s="66"/>
      <c r="J70" s="199">
        <v>0</v>
      </c>
      <c r="K70" s="199">
        <v>94</v>
      </c>
    </row>
    <row r="71" spans="2:11" x14ac:dyDescent="0.35">
      <c r="B71" s="71" t="s">
        <v>163</v>
      </c>
      <c r="C71" s="72">
        <v>93.2</v>
      </c>
      <c r="D71" s="73">
        <v>84.800000000000011</v>
      </c>
      <c r="E71" s="73">
        <v>94.5</v>
      </c>
      <c r="F71" s="73">
        <v>95.5</v>
      </c>
      <c r="G71" s="74">
        <v>88.100000000000009</v>
      </c>
      <c r="H71" s="74">
        <v>83.333328247070313</v>
      </c>
      <c r="I71" s="74">
        <v>92.045455932617188</v>
      </c>
      <c r="J71" s="74">
        <v>90.476188659667969</v>
      </c>
      <c r="K71" s="74">
        <v>77</v>
      </c>
    </row>
    <row r="72" spans="2:11" x14ac:dyDescent="0.35">
      <c r="B72" s="63" t="s">
        <v>164</v>
      </c>
      <c r="C72" s="64">
        <v>92.9</v>
      </c>
      <c r="D72" s="65">
        <v>81.800000000000011</v>
      </c>
      <c r="E72" s="65">
        <v>95.800000000000011</v>
      </c>
      <c r="F72" s="65">
        <v>92.7</v>
      </c>
      <c r="G72" s="66">
        <v>73.3</v>
      </c>
      <c r="H72" s="66">
        <v>81.395347595214844</v>
      </c>
      <c r="I72" s="66">
        <v>91.803276062011719</v>
      </c>
      <c r="J72" s="66">
        <v>90.476188659667969</v>
      </c>
      <c r="K72" s="66">
        <v>77</v>
      </c>
    </row>
    <row r="73" spans="2:11" x14ac:dyDescent="0.35">
      <c r="B73" s="96" t="s">
        <v>165</v>
      </c>
      <c r="C73" s="97">
        <v>94.800003051757813</v>
      </c>
      <c r="D73" s="98">
        <v>90.699996948242188</v>
      </c>
      <c r="E73" s="98">
        <v>94.100000000000009</v>
      </c>
      <c r="F73" s="98">
        <v>95.300000000000011</v>
      </c>
      <c r="G73" s="99">
        <v>94.800000000000011</v>
      </c>
      <c r="H73" s="99">
        <v>88.764045715332031</v>
      </c>
      <c r="I73" s="99">
        <v>93.103446960449219</v>
      </c>
      <c r="J73" s="99">
        <v>95</v>
      </c>
      <c r="K73" s="99">
        <v>88</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60.2</v>
      </c>
      <c r="D77" s="105">
        <v>56.7</v>
      </c>
      <c r="E77" s="105">
        <v>57.1</v>
      </c>
      <c r="F77" s="286" t="s">
        <v>156</v>
      </c>
      <c r="G77" s="106">
        <v>42.2</v>
      </c>
      <c r="H77" s="106">
        <v>34.313724517822273</v>
      </c>
      <c r="I77" s="106">
        <v>36.956520080566413</v>
      </c>
      <c r="J77" s="106">
        <v>35.555557250976563</v>
      </c>
      <c r="K77" s="106">
        <v>54.629631042480469</v>
      </c>
    </row>
    <row r="78" spans="2:11" x14ac:dyDescent="0.35">
      <c r="B78" s="59" t="s">
        <v>157</v>
      </c>
      <c r="C78" s="60">
        <v>64.600000000000009</v>
      </c>
      <c r="D78" s="61">
        <v>61.1</v>
      </c>
      <c r="E78" s="61">
        <v>63.300000000000004</v>
      </c>
      <c r="F78" s="286" t="s">
        <v>156</v>
      </c>
      <c r="G78" s="62">
        <v>42.300000000000004</v>
      </c>
      <c r="H78" s="62">
        <v>34</v>
      </c>
      <c r="I78" s="62">
        <v>41.666664123535163</v>
      </c>
      <c r="J78" s="62">
        <v>29.41176605224609</v>
      </c>
      <c r="K78" s="62">
        <v>60.655738830566413</v>
      </c>
    </row>
    <row r="79" spans="2:11" x14ac:dyDescent="0.35">
      <c r="B79" s="63" t="s">
        <v>158</v>
      </c>
      <c r="C79" s="64">
        <v>56</v>
      </c>
      <c r="D79" s="65">
        <v>50</v>
      </c>
      <c r="E79" s="65">
        <v>51</v>
      </c>
      <c r="F79" s="286" t="s">
        <v>156</v>
      </c>
      <c r="G79" s="66">
        <v>42</v>
      </c>
      <c r="H79" s="66">
        <v>34.615383148193359</v>
      </c>
      <c r="I79" s="66">
        <v>31.818181991577148</v>
      </c>
      <c r="J79" s="66">
        <v>43.589744567871087</v>
      </c>
      <c r="K79" s="66">
        <v>46.808509826660163</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28.6</v>
      </c>
      <c r="D82" s="61">
        <v>6.3000000000000007</v>
      </c>
      <c r="E82" s="61">
        <v>30</v>
      </c>
      <c r="F82" s="286" t="s">
        <v>156</v>
      </c>
      <c r="G82" s="62">
        <v>21.1</v>
      </c>
      <c r="H82" s="62">
        <v>17.64705848693848</v>
      </c>
      <c r="I82" s="62">
        <v>16.666667938232418</v>
      </c>
      <c r="J82" s="62">
        <v>11.111111640930179</v>
      </c>
      <c r="K82" s="62">
        <v>43.75</v>
      </c>
    </row>
    <row r="83" spans="2:244" x14ac:dyDescent="0.35">
      <c r="B83" s="63" t="s">
        <v>162</v>
      </c>
      <c r="C83" s="64"/>
      <c r="D83" s="65"/>
      <c r="E83" s="65">
        <v>54.5</v>
      </c>
      <c r="F83" s="286" t="s">
        <v>156</v>
      </c>
      <c r="G83" s="66">
        <v>42.900000000000006</v>
      </c>
      <c r="H83" s="66"/>
      <c r="I83" s="66"/>
      <c r="J83" s="66">
        <v>40</v>
      </c>
      <c r="K83" s="66">
        <v>64.285713195800781</v>
      </c>
    </row>
    <row r="84" spans="2:244" x14ac:dyDescent="0.35">
      <c r="B84" s="71" t="s">
        <v>163</v>
      </c>
      <c r="C84" s="72">
        <v>69.2</v>
      </c>
      <c r="D84" s="73">
        <v>69.2</v>
      </c>
      <c r="E84" s="73">
        <v>68.3</v>
      </c>
      <c r="F84" s="286" t="s">
        <v>156</v>
      </c>
      <c r="G84" s="74">
        <v>49.2</v>
      </c>
      <c r="H84" s="74">
        <v>39.473682403564453</v>
      </c>
      <c r="I84" s="74">
        <v>46.666667938232422</v>
      </c>
      <c r="J84" s="74">
        <v>36.956520080566413</v>
      </c>
      <c r="K84" s="74">
        <v>61.904762268066413</v>
      </c>
    </row>
    <row r="85" spans="2:244" x14ac:dyDescent="0.35">
      <c r="B85" s="63" t="s">
        <v>164</v>
      </c>
      <c r="C85" s="64">
        <v>44.800000000000004</v>
      </c>
      <c r="D85" s="65">
        <v>39.5</v>
      </c>
      <c r="E85" s="65">
        <v>49.1</v>
      </c>
      <c r="F85" s="286" t="s">
        <v>156</v>
      </c>
      <c r="G85" s="66">
        <v>32.1</v>
      </c>
      <c r="H85" s="66">
        <v>19.354839324951168</v>
      </c>
      <c r="I85" s="66">
        <v>25</v>
      </c>
      <c r="J85" s="66">
        <v>33.333335876464837</v>
      </c>
      <c r="K85" s="66">
        <v>36.170211791992188</v>
      </c>
    </row>
    <row r="86" spans="2:244" x14ac:dyDescent="0.35">
      <c r="B86" s="59" t="s">
        <v>165</v>
      </c>
      <c r="C86" s="60">
        <v>66.699996948242188</v>
      </c>
      <c r="D86" s="61">
        <v>69.199996948242188</v>
      </c>
      <c r="E86" s="61">
        <v>67.400000000000006</v>
      </c>
      <c r="F86" s="286" t="s">
        <v>156</v>
      </c>
      <c r="G86" s="62">
        <v>45.900000000000006</v>
      </c>
      <c r="H86" s="62">
        <v>40.845069885253913</v>
      </c>
      <c r="I86" s="62">
        <v>47.916664123535163</v>
      </c>
      <c r="J86" s="62">
        <v>37.5</v>
      </c>
      <c r="K86" s="62">
        <v>68.852462768554688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66</v>
      </c>
      <c r="E88" s="55">
        <v>63.5</v>
      </c>
      <c r="F88" s="55">
        <v>53.300000000000004</v>
      </c>
      <c r="G88" s="106">
        <v>54.6</v>
      </c>
      <c r="H88" s="106">
        <v>54.639175415039063</v>
      </c>
      <c r="I88" s="106">
        <v>55.045871734619141</v>
      </c>
      <c r="J88" s="106">
        <v>50</v>
      </c>
      <c r="K88" s="106">
        <v>65.555557250976563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57.5</v>
      </c>
      <c r="D92" s="105">
        <v>82.5</v>
      </c>
      <c r="E92" s="105">
        <v>72.900000000000006</v>
      </c>
      <c r="F92" s="105">
        <v>80.400000000000006</v>
      </c>
      <c r="G92" s="106">
        <v>74.2</v>
      </c>
      <c r="H92" s="106">
        <v>68.376068115234375</v>
      </c>
      <c r="I92" s="106">
        <v>73.913040161132813</v>
      </c>
      <c r="J92" s="106">
        <v>68</v>
      </c>
      <c r="K92" s="106"/>
    </row>
    <row r="93" spans="2:244" x14ac:dyDescent="0.35">
      <c r="B93" s="18"/>
      <c r="C93" s="79"/>
      <c r="D93" s="79"/>
      <c r="E93" s="79"/>
      <c r="F93" s="79"/>
      <c r="G93" s="79"/>
      <c r="H93" s="79"/>
      <c r="I93" s="79"/>
      <c r="J93" s="79"/>
      <c r="K93" s="79"/>
      <c r="IJ93" s="15">
        <v>20.869564056396481</v>
      </c>
    </row>
    <row r="94" spans="2:244" ht="13.15" x14ac:dyDescent="0.4">
      <c r="B94" s="52" t="s">
        <v>178</v>
      </c>
      <c r="C94" s="108"/>
      <c r="D94" s="108"/>
      <c r="E94" s="108"/>
      <c r="F94" s="108"/>
      <c r="G94" s="108"/>
      <c r="H94" s="108"/>
      <c r="I94" s="108"/>
      <c r="J94" s="108"/>
      <c r="K94" s="108"/>
    </row>
    <row r="95" spans="2:244" x14ac:dyDescent="0.35">
      <c r="B95" s="59" t="s">
        <v>179</v>
      </c>
      <c r="C95" s="109">
        <v>9</v>
      </c>
      <c r="D95" s="110">
        <v>10.199999809265137</v>
      </c>
      <c r="E95" s="110">
        <v>14.399999618530273</v>
      </c>
      <c r="F95" s="110">
        <v>14.600000381469727</v>
      </c>
      <c r="G95" s="111">
        <v>10.899999618530273</v>
      </c>
      <c r="H95" s="62">
        <v>5.1851849555969238</v>
      </c>
      <c r="I95" s="62">
        <v>14.179104804992679</v>
      </c>
      <c r="J95" s="62">
        <v>20.869564056396481</v>
      </c>
      <c r="K95" s="62">
        <v>24.742267608642582</v>
      </c>
      <c r="IJ95" s="15">
        <v>20.869564056396481</v>
      </c>
    </row>
    <row r="96" spans="2:244" x14ac:dyDescent="0.35">
      <c r="B96" s="112" t="s">
        <v>180</v>
      </c>
      <c r="C96" s="113"/>
      <c r="D96" s="114"/>
      <c r="E96" s="114"/>
      <c r="F96" s="114"/>
      <c r="G96" s="115"/>
      <c r="H96" s="115"/>
      <c r="I96" s="114"/>
      <c r="J96" s="114"/>
      <c r="K96" s="114"/>
    </row>
    <row r="97" spans="2:18" x14ac:dyDescent="0.35">
      <c r="B97" s="116" t="s">
        <v>181</v>
      </c>
      <c r="C97" s="117">
        <v>64</v>
      </c>
      <c r="D97" s="118">
        <v>55</v>
      </c>
      <c r="E97" s="118">
        <v>59</v>
      </c>
      <c r="F97" s="118">
        <v>40</v>
      </c>
      <c r="G97" s="287" t="s">
        <v>156</v>
      </c>
      <c r="H97" s="118">
        <v>39</v>
      </c>
      <c r="I97" s="118">
        <v>73</v>
      </c>
      <c r="J97" s="118">
        <v>63</v>
      </c>
      <c r="K97" s="118"/>
    </row>
    <row r="98" spans="2:18" x14ac:dyDescent="0.35">
      <c r="B98" s="119" t="s">
        <v>182</v>
      </c>
      <c r="C98" s="120">
        <v>346</v>
      </c>
      <c r="D98" s="121">
        <v>280</v>
      </c>
      <c r="E98" s="121">
        <v>332</v>
      </c>
      <c r="F98" s="121">
        <v>252</v>
      </c>
      <c r="G98" s="287" t="s">
        <v>156</v>
      </c>
      <c r="H98" s="121">
        <v>255</v>
      </c>
      <c r="I98" s="121">
        <v>922</v>
      </c>
      <c r="J98" s="121">
        <v>342</v>
      </c>
      <c r="K98" s="121"/>
    </row>
    <row r="99" spans="2:18" x14ac:dyDescent="0.35">
      <c r="B99" s="122" t="s">
        <v>184</v>
      </c>
      <c r="C99" s="123">
        <v>435</v>
      </c>
      <c r="D99" s="124">
        <v>445</v>
      </c>
      <c r="E99" s="124">
        <v>425</v>
      </c>
      <c r="F99" s="124">
        <v>320</v>
      </c>
      <c r="G99" s="288" t="s">
        <v>156</v>
      </c>
      <c r="H99" s="124">
        <v>266</v>
      </c>
      <c r="I99" s="124">
        <v>288</v>
      </c>
      <c r="J99" s="124">
        <v>301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0.18077601492404941</v>
      </c>
      <c r="D105" s="228">
        <v>0.1831368952989578</v>
      </c>
      <c r="E105" s="228">
        <v>0.16298945248126981</v>
      </c>
      <c r="F105" s="228">
        <v>0.13653846085071561</v>
      </c>
      <c r="G105" s="237" t="s">
        <v>156</v>
      </c>
      <c r="H105" s="229">
        <v>0.13017153739929199</v>
      </c>
      <c r="I105" s="229">
        <v>0.18533605337142939</v>
      </c>
      <c r="J105" s="229">
        <v>0.1776384562253952</v>
      </c>
      <c r="K105" s="229">
        <v>0.1769547313451767</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0.37519142031669622</v>
      </c>
      <c r="D109" s="228">
        <v>0.37290537357330322</v>
      </c>
      <c r="E109" s="228">
        <v>0.34041556715965271</v>
      </c>
      <c r="F109" s="228">
        <v>0.37197205424308782</v>
      </c>
      <c r="G109" s="237" t="s">
        <v>156</v>
      </c>
      <c r="H109" s="229">
        <v>0.33203643560409551</v>
      </c>
      <c r="I109" s="229">
        <v>0.31788104772567749</v>
      </c>
      <c r="J109" s="229">
        <v>0.35444861650466919</v>
      </c>
      <c r="K109" s="229">
        <v>0.37287464737892151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9.1117918491363498E-2</v>
      </c>
      <c r="D112" s="241">
        <v>0.1148176863789558</v>
      </c>
      <c r="E112" s="241">
        <v>9.5748752355575603E-2</v>
      </c>
      <c r="F112" s="241">
        <v>9.9378883838653606E-2</v>
      </c>
      <c r="G112" s="296" t="s">
        <v>156</v>
      </c>
      <c r="H112" s="242">
        <v>7.7814571559429196E-2</v>
      </c>
      <c r="I112" s="242">
        <v>6.6582918167114299E-2</v>
      </c>
      <c r="J112" s="242">
        <v>7.3099412024021093E-2</v>
      </c>
      <c r="K112" s="242">
        <v>7.7500991523265797E-2</v>
      </c>
      <c r="P112" s="129"/>
      <c r="Q112" s="129"/>
      <c r="R112" s="130"/>
    </row>
    <row r="113" spans="1:12" ht="14.55" customHeight="1" x14ac:dyDescent="0.35">
      <c r="B113" s="63" t="s">
        <v>271</v>
      </c>
      <c r="C113" s="243">
        <v>0.32235834002494812</v>
      </c>
      <c r="D113" s="244">
        <v>0.28975951671600342</v>
      </c>
      <c r="E113" s="244">
        <v>0.30945998430252081</v>
      </c>
      <c r="F113" s="244">
        <v>0.32104036211967468</v>
      </c>
      <c r="G113" s="296"/>
      <c r="H113" s="245">
        <v>0.31995034217834473</v>
      </c>
      <c r="I113" s="245">
        <v>0.36474037170410162</v>
      </c>
      <c r="J113" s="245">
        <v>0.34043443202972412</v>
      </c>
      <c r="K113" s="245">
        <v>0.30565440654754639</v>
      </c>
    </row>
    <row r="114" spans="1:12" ht="14.55" customHeight="1" x14ac:dyDescent="0.35">
      <c r="B114" s="67" t="s">
        <v>272</v>
      </c>
      <c r="C114" s="246">
        <v>0.21133230626583099</v>
      </c>
      <c r="D114" s="247">
        <v>0.22251744568347931</v>
      </c>
      <c r="E114" s="247">
        <v>0.32937571406364441</v>
      </c>
      <c r="F114" s="247">
        <v>0.20760868489742279</v>
      </c>
      <c r="G114" s="296"/>
      <c r="H114" s="248">
        <v>0.34519866108894348</v>
      </c>
      <c r="I114" s="248">
        <v>0.2508375346660614</v>
      </c>
      <c r="J114" s="248">
        <v>0.23182956874370569</v>
      </c>
      <c r="K114" s="248">
        <v>0.2439699470996857</v>
      </c>
    </row>
    <row r="115" spans="1:12" s="13" customFormat="1" x14ac:dyDescent="0.35">
      <c r="B115" s="63" t="s">
        <v>273</v>
      </c>
      <c r="C115" s="243">
        <v>7.5038284063339206E-2</v>
      </c>
      <c r="D115" s="244">
        <v>7.5000002980232197E-2</v>
      </c>
      <c r="E115" s="244">
        <v>7.49999955296516E-2</v>
      </c>
      <c r="F115" s="244">
        <v>7.49999955296516E-2</v>
      </c>
      <c r="G115" s="296"/>
      <c r="H115" s="245">
        <v>7.49999955296516E-2</v>
      </c>
      <c r="I115" s="245">
        <v>7.5000002980232197E-2</v>
      </c>
      <c r="J115" s="245">
        <v>7.5187966227531405E-2</v>
      </c>
      <c r="K115" s="245">
        <v>7.4999999999999997E-2</v>
      </c>
      <c r="L115" s="140"/>
    </row>
    <row r="116" spans="1:12" ht="14.55" customHeight="1" x14ac:dyDescent="0.35">
      <c r="A116" s="59"/>
      <c r="B116" s="59" t="s">
        <v>274</v>
      </c>
      <c r="C116" s="240">
        <v>0.1343797892332077</v>
      </c>
      <c r="D116" s="241">
        <v>0.14235842227935791</v>
      </c>
      <c r="E116" s="241">
        <v>0.13749521970748901</v>
      </c>
      <c r="F116" s="241">
        <v>0.1929347813129425</v>
      </c>
      <c r="G116" s="296"/>
      <c r="H116" s="242">
        <v>0.1121688708662987</v>
      </c>
      <c r="I116" s="242">
        <v>9.6314907073974595E-2</v>
      </c>
      <c r="J116" s="242">
        <v>0.109857976436615</v>
      </c>
      <c r="K116" s="242">
        <v>8.8177144527435303E-2</v>
      </c>
    </row>
    <row r="117" spans="1:12" ht="14.55" customHeight="1" x14ac:dyDescent="0.35">
      <c r="B117" s="63" t="s">
        <v>275</v>
      </c>
      <c r="C117" s="243">
        <v>0.13514548540115359</v>
      </c>
      <c r="D117" s="244">
        <v>0.13731575012207031</v>
      </c>
      <c r="E117" s="244">
        <v>0.11298353224992751</v>
      </c>
      <c r="F117" s="244">
        <v>9.3944102525711101E-2</v>
      </c>
      <c r="G117" s="296"/>
      <c r="H117" s="245">
        <v>8.3609268069267301E-2</v>
      </c>
      <c r="I117" s="245">
        <v>5.6113902479410199E-2</v>
      </c>
      <c r="J117" s="245">
        <v>8.8137008249759702E-2</v>
      </c>
      <c r="K117" s="245">
        <v>0.1115065217018127</v>
      </c>
    </row>
    <row r="118" spans="1:12" ht="14.55" customHeight="1" x14ac:dyDescent="0.35">
      <c r="B118" s="71" t="s">
        <v>276</v>
      </c>
      <c r="C118" s="249">
        <v>3.0627870932221399E-2</v>
      </c>
      <c r="D118" s="250">
        <v>1.8231187015771901E-2</v>
      </c>
      <c r="E118" s="250">
        <v>1.4936805702745901E-2</v>
      </c>
      <c r="F118" s="250">
        <v>1.0093167424202E-2</v>
      </c>
      <c r="G118" s="296"/>
      <c r="H118" s="251">
        <v>6.1258278787136099E-2</v>
      </c>
      <c r="I118" s="251">
        <v>9.0452261269092601E-2</v>
      </c>
      <c r="J118" s="251">
        <v>8.1453636288642897E-2</v>
      </c>
      <c r="K118" s="251">
        <v>9.8062478005886106E-2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290</v>
      </c>
      <c r="D123" s="118">
        <v>287</v>
      </c>
      <c r="E123" s="118">
        <v>303</v>
      </c>
      <c r="F123" s="118">
        <v>325</v>
      </c>
      <c r="G123" s="127">
        <v>319</v>
      </c>
      <c r="H123" s="127">
        <v>319</v>
      </c>
      <c r="I123" s="127">
        <v>352</v>
      </c>
      <c r="J123" s="127">
        <v>355</v>
      </c>
      <c r="K123" s="127">
        <v>347</v>
      </c>
    </row>
    <row r="124" spans="1:12" x14ac:dyDescent="0.35">
      <c r="B124" s="119" t="s">
        <v>188</v>
      </c>
      <c r="C124" s="120">
        <v>3438</v>
      </c>
      <c r="D124" s="121">
        <v>3425</v>
      </c>
      <c r="E124" s="121">
        <v>3464</v>
      </c>
      <c r="F124" s="121">
        <v>3029</v>
      </c>
      <c r="G124" s="128">
        <v>3392</v>
      </c>
      <c r="H124" s="128">
        <v>3392</v>
      </c>
      <c r="I124" s="128">
        <v>3767</v>
      </c>
      <c r="J124" s="128">
        <v>3682</v>
      </c>
      <c r="K124" s="128">
        <v>4160</v>
      </c>
    </row>
    <row r="125" spans="1:12" x14ac:dyDescent="0.35">
      <c r="B125" s="116" t="s">
        <v>189</v>
      </c>
      <c r="C125" s="131">
        <v>550</v>
      </c>
      <c r="D125" s="132">
        <v>557</v>
      </c>
      <c r="E125" s="132">
        <v>579</v>
      </c>
      <c r="F125" s="132">
        <v>649</v>
      </c>
      <c r="G125" s="133">
        <v>642</v>
      </c>
      <c r="H125" s="133">
        <v>643</v>
      </c>
      <c r="I125" s="133">
        <v>657</v>
      </c>
      <c r="J125" s="133">
        <v>701</v>
      </c>
      <c r="K125" s="133">
        <v>673</v>
      </c>
    </row>
    <row r="126" spans="1:12" x14ac:dyDescent="0.35">
      <c r="B126" s="116"/>
      <c r="C126" s="206"/>
      <c r="D126" s="206"/>
      <c r="E126" s="206"/>
      <c r="F126" s="206"/>
      <c r="G126" s="206"/>
      <c r="H126" s="206"/>
      <c r="I126" s="206"/>
      <c r="J126" s="206"/>
      <c r="K126" s="206"/>
    </row>
    <row r="127" spans="1:12" ht="13.15" x14ac:dyDescent="0.4">
      <c r="B127" s="52" t="s">
        <v>280</v>
      </c>
      <c r="C127" s="258">
        <v>0.34335511922836298</v>
      </c>
      <c r="D127" s="259">
        <v>0.35720640420913702</v>
      </c>
      <c r="E127" s="259">
        <v>0.32119351625442499</v>
      </c>
      <c r="F127" s="259">
        <v>0.36416184902191162</v>
      </c>
      <c r="G127" s="260" t="s">
        <v>156</v>
      </c>
      <c r="H127" s="261">
        <v>0.42850401997566218</v>
      </c>
      <c r="I127" s="261">
        <v>0.41943359375</v>
      </c>
      <c r="J127" s="261">
        <v>0.44184890389442438</v>
      </c>
      <c r="K127" s="261">
        <v>0.44184890389442438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5158</v>
      </c>
      <c r="D130" s="118">
        <v>5187</v>
      </c>
      <c r="E130" s="118">
        <v>5273</v>
      </c>
      <c r="F130" s="118">
        <v>4781</v>
      </c>
      <c r="G130" s="127">
        <v>5170</v>
      </c>
      <c r="H130" s="127">
        <v>5170</v>
      </c>
      <c r="I130" s="127">
        <v>5420</v>
      </c>
      <c r="J130" s="127">
        <v>5475</v>
      </c>
      <c r="K130" s="127">
        <v>4749</v>
      </c>
    </row>
    <row r="131" spans="2:11" x14ac:dyDescent="0.35">
      <c r="B131" s="135" t="s">
        <v>192</v>
      </c>
      <c r="C131" s="136">
        <v>4.8000001907348633</v>
      </c>
      <c r="D131" s="137">
        <v>4.0999999046325684</v>
      </c>
      <c r="E131" s="194">
        <v>4</v>
      </c>
      <c r="F131" s="137">
        <v>6.3000001907348633</v>
      </c>
      <c r="G131" s="138">
        <v>4.5</v>
      </c>
      <c r="H131" s="192">
        <v>3.614238977432251</v>
      </c>
      <c r="I131" s="138">
        <v>3.2999999523162842</v>
      </c>
      <c r="J131" s="138">
        <v>3.7000000476837158</v>
      </c>
      <c r="K131" s="138">
        <v>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355</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41418</v>
      </c>
      <c r="D4" s="295"/>
      <c r="H4" s="291"/>
      <c r="I4" s="292"/>
    </row>
    <row r="5" spans="1:16" ht="12.75" customHeight="1" x14ac:dyDescent="0.4">
      <c r="B5" s="197" t="s">
        <v>241</v>
      </c>
      <c r="C5" s="198" t="s">
        <v>205</v>
      </c>
      <c r="D5" s="16"/>
      <c r="E5" s="16"/>
      <c r="F5" s="16"/>
      <c r="H5" s="291"/>
      <c r="I5" s="292"/>
    </row>
    <row r="6" spans="1:16" ht="12.75" customHeight="1" x14ac:dyDescent="0.35">
      <c r="B6" s="18" t="s">
        <v>138</v>
      </c>
      <c r="C6" s="21" t="s">
        <v>218</v>
      </c>
      <c r="H6" s="293"/>
      <c r="I6" s="294"/>
    </row>
    <row r="7" spans="1:16" ht="12.75" customHeight="1" x14ac:dyDescent="0.35">
      <c r="B7" s="198" t="s">
        <v>243</v>
      </c>
      <c r="C7" s="198" t="s">
        <v>219</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7169</v>
      </c>
      <c r="D12" s="31">
        <v>7165</v>
      </c>
      <c r="E12" s="31">
        <v>7232</v>
      </c>
      <c r="F12" s="31">
        <v>7224</v>
      </c>
      <c r="G12" s="32">
        <v>7123</v>
      </c>
      <c r="H12" s="32">
        <v>6990</v>
      </c>
      <c r="I12" s="32">
        <v>6621</v>
      </c>
      <c r="J12" s="32">
        <v>6614</v>
      </c>
      <c r="K12" s="32">
        <v>6634</v>
      </c>
    </row>
    <row r="13" spans="1:16" x14ac:dyDescent="0.35">
      <c r="B13" s="33" t="s">
        <v>149</v>
      </c>
      <c r="C13" s="34">
        <v>79.599998474121094</v>
      </c>
      <c r="D13" s="35">
        <v>77.300003051757813</v>
      </c>
      <c r="E13" s="35">
        <v>74.900001525878906</v>
      </c>
      <c r="F13" s="35">
        <v>72.199996948242188</v>
      </c>
      <c r="G13" s="36">
        <v>67.099998474121094</v>
      </c>
      <c r="H13" s="36">
        <v>67.453506469726563</v>
      </c>
      <c r="I13" s="36">
        <v>69.657150268554688</v>
      </c>
      <c r="J13" s="36">
        <v>69.020256042480469</v>
      </c>
      <c r="K13" s="36">
        <v>68.887550354003906</v>
      </c>
    </row>
    <row r="14" spans="1:16" x14ac:dyDescent="0.35">
      <c r="B14" s="38" t="s">
        <v>150</v>
      </c>
      <c r="C14" s="39">
        <v>3.7000000476837158</v>
      </c>
      <c r="D14" s="40">
        <v>4.9000000953674316</v>
      </c>
      <c r="E14" s="40">
        <v>6.0999999046325684</v>
      </c>
      <c r="F14" s="40">
        <v>8.1999998092651367</v>
      </c>
      <c r="G14" s="41">
        <v>10.300000190734863</v>
      </c>
      <c r="H14" s="41">
        <v>10.658082962036129</v>
      </c>
      <c r="I14" s="41">
        <v>11.19166278839111</v>
      </c>
      <c r="J14" s="41">
        <v>11.263985633850099</v>
      </c>
      <c r="K14" s="41">
        <v>11.26017475128174</v>
      </c>
    </row>
    <row r="15" spans="1:16" x14ac:dyDescent="0.35">
      <c r="B15" s="33" t="s">
        <v>151</v>
      </c>
      <c r="C15" s="34">
        <v>9.8000001907348633</v>
      </c>
      <c r="D15" s="35">
        <v>10.100000381469727</v>
      </c>
      <c r="E15" s="35">
        <v>10.899999618530273</v>
      </c>
      <c r="F15" s="35">
        <v>11.399999618530273</v>
      </c>
      <c r="G15" s="36">
        <v>13.899999618530273</v>
      </c>
      <c r="H15" s="36">
        <v>12.30329036712646</v>
      </c>
      <c r="I15" s="36">
        <v>8.2917985916137695</v>
      </c>
      <c r="J15" s="36">
        <v>7.3631687164306641</v>
      </c>
      <c r="K15" s="36">
        <v>7.8836297988891602</v>
      </c>
    </row>
    <row r="16" spans="1:16" x14ac:dyDescent="0.35">
      <c r="B16" s="42" t="s">
        <v>152</v>
      </c>
      <c r="C16" s="43">
        <v>6.9000000953674316</v>
      </c>
      <c r="D16" s="44">
        <v>7.6999998092651367</v>
      </c>
      <c r="E16" s="44">
        <v>8.1000003814697266</v>
      </c>
      <c r="F16" s="44">
        <v>8.1999998092651367</v>
      </c>
      <c r="G16" s="45">
        <v>8.6999998092651367</v>
      </c>
      <c r="H16" s="45">
        <v>9.5851211547851563</v>
      </c>
      <c r="I16" s="45">
        <v>10.8593864440918</v>
      </c>
      <c r="J16" s="45">
        <v>12.3525857925415</v>
      </c>
      <c r="K16" s="45">
        <v>11.96864604949951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43.5</v>
      </c>
      <c r="D20" s="54">
        <v>49.599998474121094</v>
      </c>
      <c r="E20" s="55">
        <v>57.400001525878906</v>
      </c>
      <c r="F20" s="55">
        <v>65.900001525878906</v>
      </c>
      <c r="G20" s="56">
        <v>70</v>
      </c>
      <c r="H20" s="56">
        <v>70.042190551757813</v>
      </c>
      <c r="I20" s="56">
        <v>90.555557250976563</v>
      </c>
      <c r="J20" s="56">
        <v>77.464790344238281</v>
      </c>
      <c r="K20" s="56">
        <v>99.390243530273438</v>
      </c>
    </row>
    <row r="21" spans="2:11" s="13" customFormat="1" ht="10.15" x14ac:dyDescent="0.3">
      <c r="C21" s="57"/>
      <c r="D21" s="57"/>
      <c r="E21" s="57"/>
      <c r="F21" s="57"/>
      <c r="G21" s="57"/>
      <c r="H21" s="57"/>
      <c r="I21" s="57"/>
      <c r="J21" s="57"/>
      <c r="K21" s="57"/>
    </row>
    <row r="22" spans="2:11" ht="12.75" customHeight="1" x14ac:dyDescent="0.4">
      <c r="B22" s="52" t="s">
        <v>155</v>
      </c>
      <c r="C22" s="58">
        <v>32.5</v>
      </c>
      <c r="D22" s="55">
        <v>36.300000000000004</v>
      </c>
      <c r="E22" s="55">
        <v>28.6</v>
      </c>
      <c r="F22" s="286" t="s">
        <v>156</v>
      </c>
      <c r="G22" s="56">
        <v>7.3000000000000007</v>
      </c>
      <c r="H22" s="56">
        <v>14.507772445678709</v>
      </c>
      <c r="I22" s="56">
        <v>20.991983413696289</v>
      </c>
      <c r="J22" s="56">
        <v>24.796749114990231</v>
      </c>
      <c r="K22" s="56">
        <v>24.193548202514648</v>
      </c>
    </row>
    <row r="23" spans="2:11" ht="12.75" customHeight="1" x14ac:dyDescent="0.35">
      <c r="B23" s="59" t="s">
        <v>157</v>
      </c>
      <c r="C23" s="60">
        <v>33.4</v>
      </c>
      <c r="D23" s="61">
        <v>37.200000000000003</v>
      </c>
      <c r="E23" s="61">
        <v>30.400000000000002</v>
      </c>
      <c r="F23" s="286" t="s">
        <v>156</v>
      </c>
      <c r="G23" s="62">
        <v>7.2</v>
      </c>
      <c r="H23" s="62">
        <v>13.98537445068359</v>
      </c>
      <c r="I23" s="62">
        <v>20.49019622802734</v>
      </c>
      <c r="J23" s="62">
        <v>24.327018737792969</v>
      </c>
      <c r="K23" s="62">
        <v>24.22731781005859</v>
      </c>
    </row>
    <row r="24" spans="2:11" ht="12.75" customHeight="1" x14ac:dyDescent="0.35">
      <c r="B24" s="63" t="s">
        <v>158</v>
      </c>
      <c r="C24" s="64">
        <v>31.6</v>
      </c>
      <c r="D24" s="65">
        <v>35.5</v>
      </c>
      <c r="E24" s="65">
        <v>27</v>
      </c>
      <c r="F24" s="286" t="s">
        <v>156</v>
      </c>
      <c r="G24" s="66">
        <v>7.5</v>
      </c>
      <c r="H24" s="66">
        <v>15.063168525695801</v>
      </c>
      <c r="I24" s="66">
        <v>21.51639366149902</v>
      </c>
      <c r="J24" s="66">
        <v>25.388601303100589</v>
      </c>
      <c r="K24" s="66">
        <v>24.15902137756348</v>
      </c>
    </row>
    <row r="25" spans="2:11" ht="12.75" customHeight="1" x14ac:dyDescent="0.35">
      <c r="B25" s="67" t="s">
        <v>159</v>
      </c>
      <c r="C25" s="68">
        <v>72.2</v>
      </c>
      <c r="D25" s="69">
        <v>70</v>
      </c>
      <c r="E25" s="69">
        <v>56.5</v>
      </c>
      <c r="F25" s="286" t="s">
        <v>156</v>
      </c>
      <c r="G25" s="70">
        <v>22.200000000000003</v>
      </c>
      <c r="H25" s="70">
        <v>47.826087951660163</v>
      </c>
      <c r="I25" s="70">
        <v>47.826087951660163</v>
      </c>
      <c r="J25" s="70">
        <v>56</v>
      </c>
      <c r="K25" s="70">
        <v>57.894737243652337</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19.600000000000001</v>
      </c>
      <c r="D27" s="61">
        <v>24.3</v>
      </c>
      <c r="E27" s="61">
        <v>18</v>
      </c>
      <c r="F27" s="286" t="s">
        <v>156</v>
      </c>
      <c r="G27" s="62">
        <v>5</v>
      </c>
      <c r="H27" s="62">
        <v>7.8048782348632813</v>
      </c>
      <c r="I27" s="62">
        <v>14.390756607055661</v>
      </c>
      <c r="J27" s="62">
        <v>16.648410797119141</v>
      </c>
      <c r="K27" s="62">
        <v>17.553190231323239</v>
      </c>
    </row>
    <row r="28" spans="2:11" ht="12.75" customHeight="1" x14ac:dyDescent="0.35">
      <c r="B28" s="63" t="s">
        <v>162</v>
      </c>
      <c r="C28" s="64">
        <v>36.9</v>
      </c>
      <c r="D28" s="65">
        <v>43.6</v>
      </c>
      <c r="E28" s="65">
        <v>28.6</v>
      </c>
      <c r="F28" s="286" t="s">
        <v>156</v>
      </c>
      <c r="G28" s="66">
        <v>5.9</v>
      </c>
      <c r="H28" s="66">
        <v>16.39999961853027</v>
      </c>
      <c r="I28" s="66">
        <v>21.686748504638668</v>
      </c>
      <c r="J28" s="66">
        <v>25.92592620849609</v>
      </c>
      <c r="K28" s="66">
        <v>24.468084335327148</v>
      </c>
    </row>
    <row r="29" spans="2:11" ht="12.75" customHeight="1" x14ac:dyDescent="0.35">
      <c r="B29" s="71" t="s">
        <v>163</v>
      </c>
      <c r="C29" s="72">
        <v>44.300000000000004</v>
      </c>
      <c r="D29" s="73">
        <v>47.400000000000006</v>
      </c>
      <c r="E29" s="73">
        <v>40.700000000000003</v>
      </c>
      <c r="F29" s="286" t="s">
        <v>156</v>
      </c>
      <c r="G29" s="74">
        <v>12.3</v>
      </c>
      <c r="H29" s="74">
        <v>24.0174674987793</v>
      </c>
      <c r="I29" s="74">
        <v>30.733230590820309</v>
      </c>
      <c r="J29" s="74">
        <v>35.494327545166023</v>
      </c>
      <c r="K29" s="74">
        <v>32.993198394775391</v>
      </c>
    </row>
    <row r="30" spans="2:11" ht="12.75" customHeight="1" x14ac:dyDescent="0.35">
      <c r="B30" s="63" t="s">
        <v>164</v>
      </c>
      <c r="C30" s="64">
        <v>23.200000000000003</v>
      </c>
      <c r="D30" s="65">
        <v>26.900000000000002</v>
      </c>
      <c r="E30" s="65">
        <v>21.400000000000002</v>
      </c>
      <c r="F30" s="286" t="s">
        <v>156</v>
      </c>
      <c r="G30" s="66">
        <v>5</v>
      </c>
      <c r="H30" s="66">
        <v>8.8092937469482422</v>
      </c>
      <c r="I30" s="66">
        <v>15.111477851867679</v>
      </c>
      <c r="J30" s="66">
        <v>18.77898025512695</v>
      </c>
      <c r="K30" s="66">
        <v>18.300653457641602</v>
      </c>
    </row>
    <row r="31" spans="2:11" ht="12.75" customHeight="1" x14ac:dyDescent="0.35">
      <c r="B31" s="59" t="s">
        <v>165</v>
      </c>
      <c r="C31" s="60">
        <v>48</v>
      </c>
      <c r="D31" s="61">
        <v>49.799999237060547</v>
      </c>
      <c r="E31" s="61">
        <v>39.6</v>
      </c>
      <c r="F31" s="286" t="s">
        <v>156</v>
      </c>
      <c r="G31" s="62">
        <v>10.9</v>
      </c>
      <c r="H31" s="62">
        <v>19.908256530761719</v>
      </c>
      <c r="I31" s="62">
        <v>30.063694000244141</v>
      </c>
      <c r="J31" s="62">
        <v>36.498516082763672</v>
      </c>
      <c r="K31" s="62">
        <v>33.684211730957031</v>
      </c>
    </row>
    <row r="32" spans="2:11" s="13" customFormat="1" ht="10.15" x14ac:dyDescent="0.3">
      <c r="B32" s="75"/>
      <c r="C32" s="76"/>
      <c r="D32" s="76"/>
      <c r="E32" s="76"/>
      <c r="F32" s="77"/>
      <c r="G32" s="76"/>
      <c r="H32" s="76"/>
      <c r="I32" s="76"/>
      <c r="J32" s="76"/>
      <c r="K32" s="76"/>
    </row>
    <row r="33" spans="2:11" ht="13.15" x14ac:dyDescent="0.4">
      <c r="B33" s="52" t="s">
        <v>166</v>
      </c>
      <c r="C33" s="58">
        <v>32.200000000000003</v>
      </c>
      <c r="D33" s="55">
        <v>33.6</v>
      </c>
      <c r="E33" s="55">
        <v>35.1</v>
      </c>
      <c r="F33" s="286" t="s">
        <v>156</v>
      </c>
      <c r="G33" s="56">
        <v>18</v>
      </c>
      <c r="H33" s="56">
        <v>18.177547454833981</v>
      </c>
      <c r="I33" s="56">
        <v>20.681022644042969</v>
      </c>
      <c r="J33" s="56">
        <v>22.905027389526371</v>
      </c>
      <c r="K33" s="56">
        <v>20.906801223754879</v>
      </c>
    </row>
    <row r="34" spans="2:11" x14ac:dyDescent="0.35">
      <c r="B34" s="59" t="s">
        <v>157</v>
      </c>
      <c r="C34" s="60">
        <v>34.9</v>
      </c>
      <c r="D34" s="61">
        <v>35.800000000000004</v>
      </c>
      <c r="E34" s="61">
        <v>37.700000000000003</v>
      </c>
      <c r="F34" s="286" t="s">
        <v>156</v>
      </c>
      <c r="G34" s="62">
        <v>18.8</v>
      </c>
      <c r="H34" s="62">
        <v>19.23427581787109</v>
      </c>
      <c r="I34" s="62">
        <v>22.276741027832031</v>
      </c>
      <c r="J34" s="62">
        <v>23.928215026855469</v>
      </c>
      <c r="K34" s="62">
        <v>22.609561920166019</v>
      </c>
    </row>
    <row r="35" spans="2:11" x14ac:dyDescent="0.35">
      <c r="B35" s="63" t="s">
        <v>158</v>
      </c>
      <c r="C35" s="64">
        <v>29.8</v>
      </c>
      <c r="D35" s="65">
        <v>31.700000000000003</v>
      </c>
      <c r="E35" s="65">
        <v>32.800000000000004</v>
      </c>
      <c r="F35" s="286" t="s">
        <v>156</v>
      </c>
      <c r="G35" s="66">
        <v>17.100000000000001</v>
      </c>
      <c r="H35" s="66">
        <v>17.248062133789059</v>
      </c>
      <c r="I35" s="66">
        <v>19.018404006958011</v>
      </c>
      <c r="J35" s="66">
        <v>21.842649459838871</v>
      </c>
      <c r="K35" s="66">
        <v>19.06218147277832</v>
      </c>
    </row>
    <row r="36" spans="2:11" x14ac:dyDescent="0.35">
      <c r="B36" s="67" t="s">
        <v>159</v>
      </c>
      <c r="C36" s="68">
        <v>50</v>
      </c>
      <c r="D36" s="69">
        <v>65</v>
      </c>
      <c r="E36" s="69">
        <v>52.2</v>
      </c>
      <c r="F36" s="286" t="s">
        <v>156</v>
      </c>
      <c r="G36" s="70">
        <v>33.300000000000004</v>
      </c>
      <c r="H36" s="70">
        <v>30.434782028198239</v>
      </c>
      <c r="I36" s="70">
        <v>43.478260040283203</v>
      </c>
      <c r="J36" s="70">
        <v>40</v>
      </c>
      <c r="K36" s="70">
        <v>52.631580352783203</v>
      </c>
    </row>
    <row r="37" spans="2:11" x14ac:dyDescent="0.35">
      <c r="B37" s="63" t="s">
        <v>160</v>
      </c>
      <c r="C37" s="64"/>
      <c r="D37" s="65"/>
      <c r="E37" s="65"/>
      <c r="F37" s="286" t="s">
        <v>156</v>
      </c>
      <c r="G37" s="66"/>
      <c r="H37" s="66"/>
      <c r="I37" s="66"/>
      <c r="J37" s="199">
        <v>0</v>
      </c>
      <c r="K37" s="199">
        <v>0</v>
      </c>
    </row>
    <row r="38" spans="2:11" x14ac:dyDescent="0.35">
      <c r="B38" s="59" t="s">
        <v>161</v>
      </c>
      <c r="C38" s="60">
        <v>20.3</v>
      </c>
      <c r="D38" s="61">
        <v>22</v>
      </c>
      <c r="E38" s="61">
        <v>25</v>
      </c>
      <c r="F38" s="286" t="s">
        <v>156</v>
      </c>
      <c r="G38" s="62">
        <v>12.8</v>
      </c>
      <c r="H38" s="62">
        <v>11.5871467590332</v>
      </c>
      <c r="I38" s="62">
        <v>15.005247116088871</v>
      </c>
      <c r="J38" s="62">
        <v>16.008771896362301</v>
      </c>
      <c r="K38" s="62">
        <v>13.921360969543461</v>
      </c>
    </row>
    <row r="39" spans="2:11" x14ac:dyDescent="0.35">
      <c r="B39" s="63" t="s">
        <v>162</v>
      </c>
      <c r="C39" s="64">
        <v>35</v>
      </c>
      <c r="D39" s="65">
        <v>33.300000000000004</v>
      </c>
      <c r="E39" s="65">
        <v>38.5</v>
      </c>
      <c r="F39" s="286" t="s">
        <v>156</v>
      </c>
      <c r="G39" s="66">
        <v>19.100000000000001</v>
      </c>
      <c r="H39" s="66">
        <v>21.912349700927731</v>
      </c>
      <c r="I39" s="66">
        <v>20.3187255859375</v>
      </c>
      <c r="J39" s="66">
        <v>24.354244232177731</v>
      </c>
      <c r="K39" s="66">
        <v>23.04964447021484</v>
      </c>
    </row>
    <row r="40" spans="2:11" x14ac:dyDescent="0.35">
      <c r="B40" s="71" t="s">
        <v>163</v>
      </c>
      <c r="C40" s="72">
        <v>43.7</v>
      </c>
      <c r="D40" s="73">
        <v>45.1</v>
      </c>
      <c r="E40" s="73">
        <v>46.2</v>
      </c>
      <c r="F40" s="286" t="s">
        <v>156</v>
      </c>
      <c r="G40" s="74">
        <v>25.8</v>
      </c>
      <c r="H40" s="74">
        <v>27.101449966430661</v>
      </c>
      <c r="I40" s="74">
        <v>29.374998092651371</v>
      </c>
      <c r="J40" s="74">
        <v>32.739059448242188</v>
      </c>
      <c r="K40" s="74">
        <v>30.494037628173832</v>
      </c>
    </row>
    <row r="41" spans="2:11" x14ac:dyDescent="0.35">
      <c r="B41" s="63" t="s">
        <v>164</v>
      </c>
      <c r="C41" s="64">
        <v>22.700000000000003</v>
      </c>
      <c r="D41" s="65">
        <v>26</v>
      </c>
      <c r="E41" s="65">
        <v>26.400000000000002</v>
      </c>
      <c r="F41" s="286" t="s">
        <v>156</v>
      </c>
      <c r="G41" s="66">
        <v>12.4</v>
      </c>
      <c r="H41" s="66">
        <v>11.571842193603519</v>
      </c>
      <c r="I41" s="66">
        <v>15.93724155426025</v>
      </c>
      <c r="J41" s="66">
        <v>17.837837219238281</v>
      </c>
      <c r="K41" s="66">
        <v>16.326530456542969</v>
      </c>
    </row>
    <row r="42" spans="2:11" x14ac:dyDescent="0.35">
      <c r="B42" s="59" t="s">
        <v>165</v>
      </c>
      <c r="C42" s="60">
        <v>48</v>
      </c>
      <c r="D42" s="61">
        <v>44.5</v>
      </c>
      <c r="E42" s="61">
        <v>48.5</v>
      </c>
      <c r="F42" s="286" t="s">
        <v>156</v>
      </c>
      <c r="G42" s="62">
        <v>23.5</v>
      </c>
      <c r="H42" s="62">
        <v>24.542123794555661</v>
      </c>
      <c r="I42" s="62">
        <v>27.989822387695309</v>
      </c>
      <c r="J42" s="62">
        <v>32.640949249267578</v>
      </c>
      <c r="K42" s="62">
        <v>28.157896041870121</v>
      </c>
    </row>
    <row r="43" spans="2:11" x14ac:dyDescent="0.35">
      <c r="B43" s="59"/>
      <c r="C43" s="78"/>
      <c r="D43" s="78"/>
      <c r="E43" s="78"/>
      <c r="F43" s="79"/>
      <c r="G43" s="78"/>
      <c r="H43" s="78"/>
      <c r="I43" s="78"/>
      <c r="J43" s="78"/>
      <c r="K43" s="78"/>
    </row>
    <row r="44" spans="2:11" ht="13.15" x14ac:dyDescent="0.4">
      <c r="B44" s="52" t="s">
        <v>167</v>
      </c>
      <c r="C44" s="80" t="s">
        <v>156</v>
      </c>
      <c r="D44" s="55">
        <v>5.8000000000000007</v>
      </c>
      <c r="E44" s="55">
        <v>4.3</v>
      </c>
      <c r="F44" s="55">
        <v>3.6</v>
      </c>
      <c r="G44" s="81" t="s">
        <v>156</v>
      </c>
      <c r="H44" s="55">
        <v>2.70473313331604</v>
      </c>
      <c r="I44" s="55">
        <v>5</v>
      </c>
      <c r="J44" s="55">
        <v>12.50893497467041</v>
      </c>
      <c r="K44" s="55">
        <v>10.05747127532959</v>
      </c>
    </row>
    <row r="45" spans="2:11" ht="13.15" x14ac:dyDescent="0.4">
      <c r="B45" s="18"/>
      <c r="C45" s="82"/>
      <c r="D45" s="82"/>
      <c r="E45" s="82"/>
      <c r="F45" s="82"/>
      <c r="G45" s="83"/>
      <c r="H45" s="83"/>
      <c r="I45" s="83"/>
    </row>
    <row r="46" spans="2:11" ht="13.15" x14ac:dyDescent="0.4">
      <c r="B46" s="52" t="s">
        <v>168</v>
      </c>
      <c r="C46" s="80" t="s">
        <v>156</v>
      </c>
      <c r="D46" s="55">
        <v>8.8000000000000007</v>
      </c>
      <c r="E46" s="55">
        <v>9.9</v>
      </c>
      <c r="F46" s="55">
        <v>12.700000000000001</v>
      </c>
      <c r="G46" s="81" t="s">
        <v>156</v>
      </c>
      <c r="H46" s="55">
        <v>19.639638900756839</v>
      </c>
      <c r="I46" s="55">
        <v>28.716215133666989</v>
      </c>
      <c r="J46" s="55">
        <v>27.210886001586911</v>
      </c>
      <c r="K46" s="55">
        <v>32.975872039794922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12.5</v>
      </c>
      <c r="E48" s="55">
        <v>14.8</v>
      </c>
      <c r="F48" s="286" t="s">
        <v>156</v>
      </c>
      <c r="G48" s="55">
        <v>26.817792892456051</v>
      </c>
      <c r="H48" s="55">
        <v>39.773178100585938</v>
      </c>
      <c r="I48" s="55">
        <v>30.99959564208984</v>
      </c>
      <c r="J48" s="55">
        <v>30.567594528198239</v>
      </c>
      <c r="K48" s="55">
        <v>27.957429885864261</v>
      </c>
    </row>
    <row r="49" spans="2:11" x14ac:dyDescent="0.35">
      <c r="B49" s="59" t="s">
        <v>157</v>
      </c>
      <c r="C49" s="286" t="s">
        <v>156</v>
      </c>
      <c r="D49" s="61">
        <v>12.4</v>
      </c>
      <c r="E49" s="61">
        <v>13.9</v>
      </c>
      <c r="F49" s="286" t="s">
        <v>156</v>
      </c>
      <c r="G49" s="61">
        <v>22.8474006652832</v>
      </c>
      <c r="H49" s="61">
        <v>39.017574310302727</v>
      </c>
      <c r="I49" s="61">
        <v>30.422418594360352</v>
      </c>
      <c r="J49" s="61">
        <v>28.755722045898441</v>
      </c>
      <c r="K49" s="61">
        <v>26.44151496887207</v>
      </c>
    </row>
    <row r="50" spans="2:11" x14ac:dyDescent="0.35">
      <c r="B50" s="63" t="s">
        <v>158</v>
      </c>
      <c r="C50" s="286" t="s">
        <v>156</v>
      </c>
      <c r="D50" s="65">
        <v>11.700000000000001</v>
      </c>
      <c r="E50" s="65">
        <v>14.600000000000001</v>
      </c>
      <c r="F50" s="286" t="s">
        <v>156</v>
      </c>
      <c r="G50" s="65">
        <v>29.47454833984375</v>
      </c>
      <c r="H50" s="65">
        <v>40.523395538330078</v>
      </c>
      <c r="I50" s="65">
        <v>31.572580337524411</v>
      </c>
      <c r="J50" s="65">
        <v>32.350532531738281</v>
      </c>
      <c r="K50" s="65">
        <v>29.454841613769531</v>
      </c>
    </row>
    <row r="51" spans="2:11" x14ac:dyDescent="0.35">
      <c r="B51" s="67" t="s">
        <v>159</v>
      </c>
      <c r="C51" s="286" t="s">
        <v>156</v>
      </c>
      <c r="D51" s="69">
        <v>6.1000000000000005</v>
      </c>
      <c r="E51" s="69">
        <v>18.2</v>
      </c>
      <c r="F51" s="286" t="s">
        <v>156</v>
      </c>
      <c r="G51" s="69">
        <v>8.5106382369995117</v>
      </c>
      <c r="H51" s="69">
        <v>22.222223281860352</v>
      </c>
      <c r="I51" s="69">
        <v>24.528303146362301</v>
      </c>
      <c r="J51" s="69">
        <v>23.076923370361332</v>
      </c>
      <c r="K51" s="69">
        <v>14.583333015441889</v>
      </c>
    </row>
    <row r="52" spans="2:11" x14ac:dyDescent="0.35">
      <c r="B52" s="63" t="s">
        <v>160</v>
      </c>
      <c r="C52" s="286" t="s">
        <v>156</v>
      </c>
      <c r="D52" s="65">
        <v>16.7</v>
      </c>
      <c r="E52" s="65">
        <v>10</v>
      </c>
      <c r="F52" s="286" t="s">
        <v>156</v>
      </c>
      <c r="G52" s="65">
        <v>20</v>
      </c>
      <c r="H52" s="65"/>
      <c r="I52" s="65"/>
      <c r="J52" s="65">
        <v>20</v>
      </c>
      <c r="K52" s="65">
        <v>0</v>
      </c>
    </row>
    <row r="53" spans="2:11" x14ac:dyDescent="0.35">
      <c r="B53" s="59" t="s">
        <v>161</v>
      </c>
      <c r="C53" s="286" t="s">
        <v>156</v>
      </c>
      <c r="D53" s="61">
        <v>11.600000000000001</v>
      </c>
      <c r="E53" s="61">
        <v>13.700000000000001</v>
      </c>
      <c r="F53" s="286" t="s">
        <v>156</v>
      </c>
      <c r="G53" s="61">
        <v>28.584270477294918</v>
      </c>
      <c r="H53" s="61">
        <v>39.171699523925781</v>
      </c>
      <c r="I53" s="61">
        <v>28.85701942443848</v>
      </c>
      <c r="J53" s="61">
        <v>29.69669342041016</v>
      </c>
      <c r="K53" s="61">
        <v>25.875055313110352</v>
      </c>
    </row>
    <row r="54" spans="2:11" x14ac:dyDescent="0.35">
      <c r="B54" s="63" t="s">
        <v>162</v>
      </c>
      <c r="C54" s="286" t="s">
        <v>156</v>
      </c>
      <c r="D54" s="65">
        <v>9.9</v>
      </c>
      <c r="E54" s="65">
        <v>12</v>
      </c>
      <c r="F54" s="286" t="s">
        <v>156</v>
      </c>
      <c r="G54" s="65">
        <v>25.61983489990234</v>
      </c>
      <c r="H54" s="65">
        <v>39.367313385009773</v>
      </c>
      <c r="I54" s="65">
        <v>31.911262512207031</v>
      </c>
      <c r="J54" s="65">
        <v>28.26420974731445</v>
      </c>
      <c r="K54" s="65">
        <v>28.46497917175293</v>
      </c>
    </row>
    <row r="55" spans="2:11" x14ac:dyDescent="0.35">
      <c r="B55" s="59" t="s">
        <v>163</v>
      </c>
      <c r="C55" s="286" t="s">
        <v>156</v>
      </c>
      <c r="D55" s="61">
        <v>12.5</v>
      </c>
      <c r="E55" s="61">
        <v>14.4</v>
      </c>
      <c r="F55" s="286" t="s">
        <v>156</v>
      </c>
      <c r="G55" s="61">
        <v>22.87203216552734</v>
      </c>
      <c r="H55" s="61">
        <v>39.230327606201172</v>
      </c>
      <c r="I55" s="61">
        <v>31.75554275512695</v>
      </c>
      <c r="J55" s="61">
        <v>31.337579727172852</v>
      </c>
      <c r="K55" s="61">
        <v>30.417755126953129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86.300000000000011</v>
      </c>
      <c r="D64" s="94">
        <v>82.7</v>
      </c>
      <c r="E64" s="94">
        <v>80.7</v>
      </c>
      <c r="F64" s="94">
        <v>77.600000000000009</v>
      </c>
      <c r="G64" s="95">
        <v>75.8</v>
      </c>
      <c r="H64" s="106">
        <v>65.354331970214844</v>
      </c>
      <c r="I64" s="106">
        <v>75.654449462890625</v>
      </c>
      <c r="J64" s="106">
        <v>75.146194458007813</v>
      </c>
      <c r="K64" s="106">
        <v>82</v>
      </c>
    </row>
    <row r="65" spans="2:11" x14ac:dyDescent="0.35">
      <c r="B65" s="59" t="s">
        <v>157</v>
      </c>
      <c r="C65" s="60">
        <v>91</v>
      </c>
      <c r="D65" s="61">
        <v>89.600000000000009</v>
      </c>
      <c r="E65" s="61">
        <v>85.7</v>
      </c>
      <c r="F65" s="61">
        <v>82.2</v>
      </c>
      <c r="G65" s="62">
        <v>78.5</v>
      </c>
      <c r="H65" s="62">
        <v>70.588233947753906</v>
      </c>
      <c r="I65" s="62">
        <v>82.513656616210938</v>
      </c>
      <c r="J65" s="62">
        <v>81.25</v>
      </c>
      <c r="K65" s="62">
        <v>83</v>
      </c>
    </row>
    <row r="66" spans="2:11" x14ac:dyDescent="0.35">
      <c r="B66" s="63" t="s">
        <v>158</v>
      </c>
      <c r="C66" s="64">
        <v>81.5</v>
      </c>
      <c r="D66" s="65">
        <v>75.8</v>
      </c>
      <c r="E66" s="65">
        <v>76.100000000000009</v>
      </c>
      <c r="F66" s="65">
        <v>72.7</v>
      </c>
      <c r="G66" s="66">
        <v>73.100000000000009</v>
      </c>
      <c r="H66" s="66">
        <v>61.137435913085938</v>
      </c>
      <c r="I66" s="66">
        <v>69.095474243164063</v>
      </c>
      <c r="J66" s="66">
        <v>69.780220031738281</v>
      </c>
      <c r="K66" s="66">
        <v>80</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89.600000000000009</v>
      </c>
      <c r="D69" s="61">
        <v>85.4</v>
      </c>
      <c r="E69" s="61">
        <v>80.100000000000009</v>
      </c>
      <c r="F69" s="61">
        <v>78.5</v>
      </c>
      <c r="G69" s="62">
        <v>77.400000000000006</v>
      </c>
      <c r="H69" s="62">
        <v>64.473686218261719</v>
      </c>
      <c r="I69" s="62">
        <v>80.813957214355469</v>
      </c>
      <c r="J69" s="62">
        <v>82.394371032714844</v>
      </c>
      <c r="K69" s="62">
        <v>87</v>
      </c>
    </row>
    <row r="70" spans="2:11" x14ac:dyDescent="0.35">
      <c r="B70" s="63" t="s">
        <v>162</v>
      </c>
      <c r="C70" s="64">
        <v>75</v>
      </c>
      <c r="D70" s="65">
        <v>81</v>
      </c>
      <c r="E70" s="65">
        <v>74.2</v>
      </c>
      <c r="F70" s="65">
        <v>69.2</v>
      </c>
      <c r="G70" s="66">
        <v>62.1</v>
      </c>
      <c r="H70" s="66">
        <v>54.761905670166023</v>
      </c>
      <c r="I70" s="66">
        <v>64.864860534667969</v>
      </c>
      <c r="J70" s="66">
        <v>70</v>
      </c>
      <c r="K70" s="66">
        <v>80</v>
      </c>
    </row>
    <row r="71" spans="2:11" x14ac:dyDescent="0.35">
      <c r="B71" s="71" t="s">
        <v>163</v>
      </c>
      <c r="C71" s="72">
        <v>84.300000000000011</v>
      </c>
      <c r="D71" s="73">
        <v>80.300000000000011</v>
      </c>
      <c r="E71" s="73">
        <v>81.400000000000006</v>
      </c>
      <c r="F71" s="73">
        <v>78.2</v>
      </c>
      <c r="G71" s="74">
        <v>80.100000000000009</v>
      </c>
      <c r="H71" s="74">
        <v>68.387100219726563</v>
      </c>
      <c r="I71" s="74">
        <v>73.986488342285156</v>
      </c>
      <c r="J71" s="74">
        <v>71.727745056152344</v>
      </c>
      <c r="K71" s="74">
        <v>75</v>
      </c>
    </row>
    <row r="72" spans="2:11" x14ac:dyDescent="0.35">
      <c r="B72" s="63" t="s">
        <v>164</v>
      </c>
      <c r="C72" s="64">
        <v>86.300000000000011</v>
      </c>
      <c r="D72" s="65">
        <v>85.100000000000009</v>
      </c>
      <c r="E72" s="65">
        <v>78.2</v>
      </c>
      <c r="F72" s="65">
        <v>75.600000000000009</v>
      </c>
      <c r="G72" s="66">
        <v>69.2</v>
      </c>
      <c r="H72" s="66">
        <v>50.806449890136719</v>
      </c>
      <c r="I72" s="66">
        <v>75.505050659179688</v>
      </c>
      <c r="J72" s="66">
        <v>71.727745056152344</v>
      </c>
      <c r="K72" s="66">
        <v>77</v>
      </c>
    </row>
    <row r="73" spans="2:11" x14ac:dyDescent="0.35">
      <c r="B73" s="96" t="s">
        <v>165</v>
      </c>
      <c r="C73" s="97">
        <v>86.400001525878906</v>
      </c>
      <c r="D73" s="98">
        <v>80.800003051757813</v>
      </c>
      <c r="E73" s="98">
        <v>83.300000000000011</v>
      </c>
      <c r="F73" s="98">
        <v>80</v>
      </c>
      <c r="G73" s="99">
        <v>80.2</v>
      </c>
      <c r="H73" s="99">
        <v>72.373542785644531</v>
      </c>
      <c r="I73" s="99">
        <v>75.274726867675781</v>
      </c>
      <c r="J73" s="99">
        <v>79.470199584960938</v>
      </c>
      <c r="K73" s="99">
        <v>87</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43.1</v>
      </c>
      <c r="D77" s="105">
        <v>39.200000000000003</v>
      </c>
      <c r="E77" s="105">
        <v>36.6</v>
      </c>
      <c r="F77" s="286" t="s">
        <v>156</v>
      </c>
      <c r="G77" s="106">
        <v>48.800000000000004</v>
      </c>
      <c r="H77" s="106">
        <v>24.230770111083981</v>
      </c>
      <c r="I77" s="106">
        <v>22.764228820800781</v>
      </c>
      <c r="J77" s="106">
        <v>24.679487228393551</v>
      </c>
      <c r="K77" s="106">
        <v>25.72347259521484</v>
      </c>
    </row>
    <row r="78" spans="2:11" x14ac:dyDescent="0.35">
      <c r="B78" s="59" t="s">
        <v>157</v>
      </c>
      <c r="C78" s="60">
        <v>43.900000000000006</v>
      </c>
      <c r="D78" s="61">
        <v>46.2</v>
      </c>
      <c r="E78" s="61">
        <v>39.200000000000003</v>
      </c>
      <c r="F78" s="286" t="s">
        <v>156</v>
      </c>
      <c r="G78" s="62">
        <v>50</v>
      </c>
      <c r="H78" s="62">
        <v>24.590164184570309</v>
      </c>
      <c r="I78" s="62">
        <v>24.166666030883789</v>
      </c>
      <c r="J78" s="62">
        <v>29.629629135131839</v>
      </c>
      <c r="K78" s="62">
        <v>27.60736083984375</v>
      </c>
    </row>
    <row r="79" spans="2:11" x14ac:dyDescent="0.35">
      <c r="B79" s="63" t="s">
        <v>158</v>
      </c>
      <c r="C79" s="64">
        <v>42</v>
      </c>
      <c r="D79" s="65">
        <v>31.5</v>
      </c>
      <c r="E79" s="65">
        <v>33.6</v>
      </c>
      <c r="F79" s="286" t="s">
        <v>156</v>
      </c>
      <c r="G79" s="66">
        <v>47.5</v>
      </c>
      <c r="H79" s="66">
        <v>23.913043975830082</v>
      </c>
      <c r="I79" s="66">
        <v>21.428571701049801</v>
      </c>
      <c r="J79" s="66">
        <v>19.333332061767582</v>
      </c>
      <c r="K79" s="66">
        <v>23.648647308349609</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30.400000000000002</v>
      </c>
      <c r="D82" s="61">
        <v>20.3</v>
      </c>
      <c r="E82" s="61">
        <v>22.1</v>
      </c>
      <c r="F82" s="286" t="s">
        <v>156</v>
      </c>
      <c r="G82" s="62">
        <v>25</v>
      </c>
      <c r="H82" s="62">
        <v>13.44537830352783</v>
      </c>
      <c r="I82" s="62">
        <v>11.111111640930179</v>
      </c>
      <c r="J82" s="62">
        <v>8.441558837890625</v>
      </c>
      <c r="K82" s="62">
        <v>13.698630332946779</v>
      </c>
    </row>
    <row r="83" spans="2:244" x14ac:dyDescent="0.35">
      <c r="B83" s="63" t="s">
        <v>162</v>
      </c>
      <c r="C83" s="64">
        <v>21.400000000000002</v>
      </c>
      <c r="D83" s="65">
        <v>40</v>
      </c>
      <c r="E83" s="65">
        <v>44.400000000000006</v>
      </c>
      <c r="F83" s="286" t="s">
        <v>156</v>
      </c>
      <c r="G83" s="66">
        <v>47.400000000000006</v>
      </c>
      <c r="H83" s="66">
        <v>34.615383148193359</v>
      </c>
      <c r="I83" s="66">
        <v>29.032257080078129</v>
      </c>
      <c r="J83" s="66">
        <v>18.918918609619141</v>
      </c>
      <c r="K83" s="66">
        <v>27.27272796630859</v>
      </c>
    </row>
    <row r="84" spans="2:244" x14ac:dyDescent="0.35">
      <c r="B84" s="71" t="s">
        <v>163</v>
      </c>
      <c r="C84" s="72">
        <v>55.900000000000006</v>
      </c>
      <c r="D84" s="73">
        <v>54.7</v>
      </c>
      <c r="E84" s="73">
        <v>47.400000000000006</v>
      </c>
      <c r="F84" s="286" t="s">
        <v>156</v>
      </c>
      <c r="G84" s="74">
        <v>65.900000000000006</v>
      </c>
      <c r="H84" s="74">
        <v>34.313724517822273</v>
      </c>
      <c r="I84" s="74">
        <v>34.065933227539063</v>
      </c>
      <c r="J84" s="74">
        <v>48.936168670654297</v>
      </c>
      <c r="K84" s="74">
        <v>41.666664123535163</v>
      </c>
    </row>
    <row r="85" spans="2:244" x14ac:dyDescent="0.35">
      <c r="B85" s="63" t="s">
        <v>164</v>
      </c>
      <c r="C85" s="64">
        <v>27.5</v>
      </c>
      <c r="D85" s="65">
        <v>24.6</v>
      </c>
      <c r="E85" s="65">
        <v>25.900000000000002</v>
      </c>
      <c r="F85" s="286" t="s">
        <v>156</v>
      </c>
      <c r="G85" s="66">
        <v>31.3</v>
      </c>
      <c r="H85" s="66">
        <v>23.404254913330082</v>
      </c>
      <c r="I85" s="66">
        <v>15.740739822387701</v>
      </c>
      <c r="J85" s="66">
        <v>13.41463470458984</v>
      </c>
      <c r="K85" s="66">
        <v>18.831167221069339</v>
      </c>
    </row>
    <row r="86" spans="2:244" x14ac:dyDescent="0.35">
      <c r="B86" s="59" t="s">
        <v>165</v>
      </c>
      <c r="C86" s="60">
        <v>57.099998474121094</v>
      </c>
      <c r="D86" s="61">
        <v>55</v>
      </c>
      <c r="E86" s="61">
        <v>48.300000000000004</v>
      </c>
      <c r="F86" s="286" t="s">
        <v>156</v>
      </c>
      <c r="G86" s="62">
        <v>57.1</v>
      </c>
      <c r="H86" s="62">
        <v>24.698795318603519</v>
      </c>
      <c r="I86" s="62">
        <v>28.260868072509769</v>
      </c>
      <c r="J86" s="62">
        <v>37.162162780761719</v>
      </c>
      <c r="K86" s="62">
        <v>32.484073638916023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65.3</v>
      </c>
      <c r="E88" s="55">
        <v>61.5</v>
      </c>
      <c r="F88" s="55">
        <v>51.5</v>
      </c>
      <c r="G88" s="106">
        <v>56</v>
      </c>
      <c r="H88" s="106">
        <v>55.952381134033203</v>
      </c>
      <c r="I88" s="106">
        <v>54.307113647460938</v>
      </c>
      <c r="J88" s="106">
        <v>56.626502990722663</v>
      </c>
      <c r="K88" s="106">
        <v>64.615386962890625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71.5</v>
      </c>
      <c r="D92" s="105">
        <v>80.100000000000009</v>
      </c>
      <c r="E92" s="105">
        <v>74.400000000000006</v>
      </c>
      <c r="F92" s="105">
        <v>75.5</v>
      </c>
      <c r="G92" s="106">
        <v>78.600000000000009</v>
      </c>
      <c r="H92" s="106">
        <v>76.838233947753906</v>
      </c>
      <c r="I92" s="106">
        <v>66.666671752929688</v>
      </c>
      <c r="J92" s="106">
        <v>74.65753173828125</v>
      </c>
      <c r="K92" s="106"/>
    </row>
    <row r="93" spans="2:244" x14ac:dyDescent="0.35">
      <c r="B93" s="18"/>
      <c r="C93" s="79"/>
      <c r="D93" s="79"/>
      <c r="E93" s="79"/>
      <c r="F93" s="79"/>
      <c r="G93" s="79"/>
      <c r="H93" s="79"/>
      <c r="I93" s="79"/>
      <c r="J93" s="79"/>
      <c r="K93" s="79"/>
      <c r="IJ93" s="15">
        <v>27.27272796630859</v>
      </c>
    </row>
    <row r="94" spans="2:244" ht="13.15" x14ac:dyDescent="0.4">
      <c r="B94" s="52" t="s">
        <v>178</v>
      </c>
      <c r="C94" s="108"/>
      <c r="D94" s="108"/>
      <c r="E94" s="108"/>
      <c r="F94" s="108"/>
      <c r="G94" s="108"/>
      <c r="H94" s="108"/>
      <c r="I94" s="108"/>
      <c r="J94" s="108"/>
      <c r="K94" s="108"/>
    </row>
    <row r="95" spans="2:244" x14ac:dyDescent="0.35">
      <c r="B95" s="59" t="s">
        <v>179</v>
      </c>
      <c r="C95" s="109">
        <v>24.899999618530273</v>
      </c>
      <c r="D95" s="110">
        <v>31.700000762939453</v>
      </c>
      <c r="E95" s="110">
        <v>26.399999618530273</v>
      </c>
      <c r="F95" s="110">
        <v>22.299999237060547</v>
      </c>
      <c r="G95" s="111">
        <v>32.5</v>
      </c>
      <c r="H95" s="62">
        <v>36.426116943359382</v>
      </c>
      <c r="I95" s="62">
        <v>24.657533645629879</v>
      </c>
      <c r="J95" s="62">
        <v>27.27272796630859</v>
      </c>
      <c r="K95" s="62">
        <v>37.900875091552727</v>
      </c>
      <c r="IJ95" s="15">
        <v>27.27272796630859</v>
      </c>
    </row>
    <row r="96" spans="2:244" x14ac:dyDescent="0.35">
      <c r="B96" s="112" t="s">
        <v>180</v>
      </c>
      <c r="C96" s="113"/>
      <c r="D96" s="114"/>
      <c r="E96" s="114"/>
      <c r="F96" s="114"/>
      <c r="G96" s="115"/>
      <c r="H96" s="115"/>
      <c r="I96" s="114"/>
      <c r="J96" s="114"/>
      <c r="K96" s="114"/>
    </row>
    <row r="97" spans="2:18" x14ac:dyDescent="0.35">
      <c r="B97" s="116" t="s">
        <v>181</v>
      </c>
      <c r="C97" s="117">
        <v>210</v>
      </c>
      <c r="D97" s="118">
        <v>181</v>
      </c>
      <c r="E97" s="118">
        <v>147</v>
      </c>
      <c r="F97" s="118">
        <v>65</v>
      </c>
      <c r="G97" s="287" t="s">
        <v>156</v>
      </c>
      <c r="H97" s="118">
        <v>101</v>
      </c>
      <c r="I97" s="118">
        <v>99</v>
      </c>
      <c r="J97" s="118">
        <v>101</v>
      </c>
      <c r="K97" s="118"/>
    </row>
    <row r="98" spans="2:18" x14ac:dyDescent="0.35">
      <c r="B98" s="119" t="s">
        <v>182</v>
      </c>
      <c r="C98" s="120">
        <v>593</v>
      </c>
      <c r="D98" s="121">
        <v>540</v>
      </c>
      <c r="E98" s="121">
        <v>527</v>
      </c>
      <c r="F98" s="121">
        <v>465</v>
      </c>
      <c r="G98" s="287" t="s">
        <v>156</v>
      </c>
      <c r="H98" s="121">
        <v>413</v>
      </c>
      <c r="I98" s="121">
        <v>1001</v>
      </c>
      <c r="J98" s="121">
        <v>560</v>
      </c>
      <c r="K98" s="121"/>
    </row>
    <row r="99" spans="2:18" x14ac:dyDescent="0.35">
      <c r="B99" s="122" t="s">
        <v>184</v>
      </c>
      <c r="C99" s="123">
        <v>702</v>
      </c>
      <c r="D99" s="124">
        <v>721</v>
      </c>
      <c r="E99" s="124">
        <v>788</v>
      </c>
      <c r="F99" s="124">
        <v>721</v>
      </c>
      <c r="G99" s="288" t="s">
        <v>156</v>
      </c>
      <c r="H99" s="124">
        <v>678</v>
      </c>
      <c r="I99" s="124">
        <v>643</v>
      </c>
      <c r="J99" s="124">
        <v>806</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0.16973532736301419</v>
      </c>
      <c r="D105" s="228">
        <v>0.15051174163818359</v>
      </c>
      <c r="E105" s="228">
        <v>0.1253965497016907</v>
      </c>
      <c r="F105" s="228">
        <v>0.1246606782078743</v>
      </c>
      <c r="G105" s="237" t="s">
        <v>156</v>
      </c>
      <c r="H105" s="229">
        <v>0.1067168861627579</v>
      </c>
      <c r="I105" s="229">
        <v>9.8210737109184307E-2</v>
      </c>
      <c r="J105" s="229">
        <v>0.1018059104681015</v>
      </c>
      <c r="K105" s="229">
        <v>0.11021452397108079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0.37059831619262701</v>
      </c>
      <c r="D109" s="228">
        <v>0.38892996311187739</v>
      </c>
      <c r="E109" s="228">
        <v>0.39901676774024958</v>
      </c>
      <c r="F109" s="228">
        <v>0.40531718730926508</v>
      </c>
      <c r="G109" s="237" t="s">
        <v>156</v>
      </c>
      <c r="H109" s="229">
        <v>0.47949439287185669</v>
      </c>
      <c r="I109" s="229">
        <v>0.46702659130096441</v>
      </c>
      <c r="J109" s="229">
        <v>0.48305392265319819</v>
      </c>
      <c r="K109" s="229">
        <v>0.52367299795150757</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0.110785998404026</v>
      </c>
      <c r="D112" s="241">
        <v>9.5565907657146495E-2</v>
      </c>
      <c r="E112" s="241">
        <v>9.7025357186794295E-2</v>
      </c>
      <c r="F112" s="241">
        <v>0.10907825082540509</v>
      </c>
      <c r="G112" s="296" t="s">
        <v>156</v>
      </c>
      <c r="H112" s="242">
        <v>6.4534716308116899E-2</v>
      </c>
      <c r="I112" s="242">
        <v>7.4566259980201693E-2</v>
      </c>
      <c r="J112" s="242">
        <v>7.9153969883918804E-2</v>
      </c>
      <c r="K112" s="242">
        <v>8.6554467678070096E-2</v>
      </c>
      <c r="P112" s="129"/>
      <c r="Q112" s="129"/>
      <c r="R112" s="130"/>
    </row>
    <row r="113" spans="1:12" ht="14.55" customHeight="1" x14ac:dyDescent="0.35">
      <c r="B113" s="63" t="s">
        <v>271</v>
      </c>
      <c r="C113" s="243">
        <v>0.27504792809486389</v>
      </c>
      <c r="D113" s="244">
        <v>0.28072485327720642</v>
      </c>
      <c r="E113" s="244">
        <v>0.29017767310142523</v>
      </c>
      <c r="F113" s="244">
        <v>0.29531669616699219</v>
      </c>
      <c r="G113" s="296"/>
      <c r="H113" s="245">
        <v>0.27091136574745178</v>
      </c>
      <c r="I113" s="245">
        <v>0.28755998611450201</v>
      </c>
      <c r="J113" s="245">
        <v>0.27228224277496338</v>
      </c>
      <c r="K113" s="245">
        <v>0.24061401188373571</v>
      </c>
    </row>
    <row r="114" spans="1:12" ht="14.55" customHeight="1" x14ac:dyDescent="0.35">
      <c r="B114" s="67" t="s">
        <v>272</v>
      </c>
      <c r="C114" s="246">
        <v>0.2435677498579025</v>
      </c>
      <c r="D114" s="247">
        <v>0.2347793132066727</v>
      </c>
      <c r="E114" s="247">
        <v>0.28878018260002142</v>
      </c>
      <c r="F114" s="247">
        <v>0.19028785824775701</v>
      </c>
      <c r="G114" s="296"/>
      <c r="H114" s="248">
        <v>0.26005953550338751</v>
      </c>
      <c r="I114" s="248">
        <v>0.2458471804857254</v>
      </c>
      <c r="J114" s="248">
        <v>0.1655121445655823</v>
      </c>
      <c r="K114" s="248">
        <v>0.14915849268436429</v>
      </c>
    </row>
    <row r="115" spans="1:12" s="13" customFormat="1" x14ac:dyDescent="0.35">
      <c r="B115" s="63" t="s">
        <v>273</v>
      </c>
      <c r="C115" s="243">
        <v>7.4967205524444594E-2</v>
      </c>
      <c r="D115" s="244">
        <v>7.5000002980232197E-2</v>
      </c>
      <c r="E115" s="244">
        <v>7.5000002980232197E-2</v>
      </c>
      <c r="F115" s="244">
        <v>7.5000002980232197E-2</v>
      </c>
      <c r="G115" s="296"/>
      <c r="H115" s="245">
        <v>7.5000002980232197E-2</v>
      </c>
      <c r="I115" s="245">
        <v>7.5000002980232197E-2</v>
      </c>
      <c r="J115" s="245">
        <v>7.4997693300247206E-2</v>
      </c>
      <c r="K115" s="245">
        <v>7.4999999999999997E-2</v>
      </c>
      <c r="L115" s="140"/>
    </row>
    <row r="116" spans="1:12" ht="14.55" customHeight="1" x14ac:dyDescent="0.35">
      <c r="A116" s="59"/>
      <c r="B116" s="59" t="s">
        <v>274</v>
      </c>
      <c r="C116" s="240">
        <v>0.10614468902349471</v>
      </c>
      <c r="D116" s="241">
        <v>0.1047782972455025</v>
      </c>
      <c r="E116" s="241">
        <v>0.1209822297096252</v>
      </c>
      <c r="F116" s="241">
        <v>0.1106691882014275</v>
      </c>
      <c r="G116" s="296"/>
      <c r="H116" s="242">
        <v>0.12993372976779941</v>
      </c>
      <c r="I116" s="242">
        <v>0.11194167286157609</v>
      </c>
      <c r="J116" s="242">
        <v>0.1238570213317871</v>
      </c>
      <c r="K116" s="242">
        <v>0.13371555507183069</v>
      </c>
    </row>
    <row r="117" spans="1:12" ht="14.55" customHeight="1" x14ac:dyDescent="0.35">
      <c r="B117" s="63" t="s">
        <v>275</v>
      </c>
      <c r="C117" s="243">
        <v>0.12965391576290131</v>
      </c>
      <c r="D117" s="244">
        <v>0.14051426947116849</v>
      </c>
      <c r="E117" s="244">
        <v>0.1286683976650238</v>
      </c>
      <c r="F117" s="244">
        <v>0.1277717053890228</v>
      </c>
      <c r="G117" s="296"/>
      <c r="H117" s="245">
        <v>0.19081917405128479</v>
      </c>
      <c r="I117" s="245">
        <v>0.18383167684078219</v>
      </c>
      <c r="J117" s="245">
        <v>0.19340537488460541</v>
      </c>
      <c r="K117" s="245">
        <v>0.2330312579870224</v>
      </c>
    </row>
    <row r="118" spans="1:12" ht="14.55" customHeight="1" x14ac:dyDescent="0.35">
      <c r="B118" s="71" t="s">
        <v>276</v>
      </c>
      <c r="C118" s="249">
        <v>5.9832509607076603E-2</v>
      </c>
      <c r="D118" s="250">
        <v>6.8637378513813005E-2</v>
      </c>
      <c r="E118" s="250">
        <v>7.4366137385368306E-2</v>
      </c>
      <c r="F118" s="250">
        <v>9.1876305639743805E-2</v>
      </c>
      <c r="G118" s="296"/>
      <c r="H118" s="251">
        <v>8.37414786219597E-2</v>
      </c>
      <c r="I118" s="251">
        <v>9.6253231167793302E-2</v>
      </c>
      <c r="J118" s="251">
        <v>9.0791538357734694E-2</v>
      </c>
      <c r="K118" s="251">
        <v>8.1930831074714702E-2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986</v>
      </c>
      <c r="D123" s="118">
        <v>993</v>
      </c>
      <c r="E123" s="118">
        <v>990</v>
      </c>
      <c r="F123" s="118">
        <v>1001</v>
      </c>
      <c r="G123" s="127">
        <v>1017</v>
      </c>
      <c r="H123" s="127">
        <v>1017</v>
      </c>
      <c r="I123" s="127">
        <v>1121</v>
      </c>
      <c r="J123" s="127">
        <v>1147</v>
      </c>
      <c r="K123" s="127">
        <v>1176</v>
      </c>
    </row>
    <row r="124" spans="1:12" x14ac:dyDescent="0.35">
      <c r="B124" s="119" t="s">
        <v>188</v>
      </c>
      <c r="C124" s="120">
        <v>16082</v>
      </c>
      <c r="D124" s="121">
        <v>15799</v>
      </c>
      <c r="E124" s="121">
        <v>15242</v>
      </c>
      <c r="F124" s="121">
        <v>14268</v>
      </c>
      <c r="G124" s="128">
        <v>15162</v>
      </c>
      <c r="H124" s="128">
        <v>15162</v>
      </c>
      <c r="I124" s="128">
        <v>15926</v>
      </c>
      <c r="J124" s="128">
        <v>15953</v>
      </c>
      <c r="K124" s="128">
        <v>16131</v>
      </c>
    </row>
    <row r="125" spans="1:12" x14ac:dyDescent="0.35">
      <c r="B125" s="116" t="s">
        <v>189</v>
      </c>
      <c r="C125" s="131">
        <v>685</v>
      </c>
      <c r="D125" s="132">
        <v>720</v>
      </c>
      <c r="E125" s="132">
        <v>739</v>
      </c>
      <c r="F125" s="132">
        <v>808</v>
      </c>
      <c r="G125" s="133">
        <v>838</v>
      </c>
      <c r="H125" s="133">
        <v>839</v>
      </c>
      <c r="I125" s="133">
        <v>906</v>
      </c>
      <c r="J125" s="133">
        <v>963</v>
      </c>
      <c r="K125" s="133">
        <v>955</v>
      </c>
    </row>
    <row r="126" spans="1:12" x14ac:dyDescent="0.35">
      <c r="B126" s="116"/>
      <c r="C126" s="206"/>
      <c r="D126" s="206"/>
      <c r="E126" s="206"/>
      <c r="F126" s="206"/>
      <c r="G126" s="206"/>
      <c r="H126" s="206"/>
      <c r="I126" s="206"/>
      <c r="J126" s="206"/>
      <c r="K126" s="206"/>
    </row>
    <row r="127" spans="1:12" ht="13.15" x14ac:dyDescent="0.4">
      <c r="B127" s="52" t="s">
        <v>280</v>
      </c>
      <c r="C127" s="258">
        <v>0.41648271679878229</v>
      </c>
      <c r="D127" s="259">
        <v>0.46589002013206482</v>
      </c>
      <c r="E127" s="259">
        <v>0.44142195582389832</v>
      </c>
      <c r="F127" s="259">
        <v>0.45054605603218079</v>
      </c>
      <c r="G127" s="260" t="s">
        <v>156</v>
      </c>
      <c r="H127" s="261">
        <v>0.5257568359375</v>
      </c>
      <c r="I127" s="261">
        <v>0.48173582553863531</v>
      </c>
      <c r="J127" s="261">
        <v>0.45802408456802368</v>
      </c>
      <c r="K127" s="261">
        <v>0.45802408456802368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16475</v>
      </c>
      <c r="D130" s="118">
        <v>16336</v>
      </c>
      <c r="E130" s="118">
        <v>16104</v>
      </c>
      <c r="F130" s="118">
        <v>14845</v>
      </c>
      <c r="G130" s="127">
        <v>15885</v>
      </c>
      <c r="H130" s="127">
        <v>15885</v>
      </c>
      <c r="I130" s="127">
        <v>16384</v>
      </c>
      <c r="J130" s="127">
        <v>16438</v>
      </c>
      <c r="K130" s="127">
        <v>17401</v>
      </c>
    </row>
    <row r="131" spans="2:11" x14ac:dyDescent="0.35">
      <c r="B131" s="135" t="s">
        <v>192</v>
      </c>
      <c r="C131" s="136">
        <v>5.5999999046325684</v>
      </c>
      <c r="D131" s="137">
        <v>5.0999999046325684</v>
      </c>
      <c r="E131" s="137">
        <v>4.8000001907348633</v>
      </c>
      <c r="F131" s="137">
        <v>8.3000001907348633</v>
      </c>
      <c r="G131" s="138">
        <v>5.4000000953674316</v>
      </c>
      <c r="H131" s="192">
        <v>4.4542632102966309</v>
      </c>
      <c r="I131" s="192">
        <v>4.0999999046325684</v>
      </c>
      <c r="J131" s="192">
        <v>4.4000000953674316</v>
      </c>
      <c r="K131" s="192">
        <v>3.9000000953674321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356</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70077</v>
      </c>
      <c r="D4" s="295"/>
      <c r="H4" s="291"/>
      <c r="I4" s="292"/>
    </row>
    <row r="5" spans="1:16" ht="12.75" customHeight="1" x14ac:dyDescent="0.4">
      <c r="B5" s="197" t="s">
        <v>241</v>
      </c>
      <c r="C5" s="198" t="s">
        <v>212</v>
      </c>
      <c r="D5" s="16"/>
      <c r="E5" s="16"/>
      <c r="F5" s="16"/>
      <c r="H5" s="291"/>
      <c r="I5" s="292"/>
    </row>
    <row r="6" spans="1:16" ht="12.75" customHeight="1" x14ac:dyDescent="0.35">
      <c r="B6" s="18" t="s">
        <v>138</v>
      </c>
      <c r="C6" s="21" t="s">
        <v>213</v>
      </c>
      <c r="H6" s="293"/>
      <c r="I6" s="294"/>
    </row>
    <row r="7" spans="1:16" ht="12.75" customHeight="1" x14ac:dyDescent="0.35">
      <c r="B7" s="198" t="s">
        <v>243</v>
      </c>
      <c r="C7" s="198" t="s">
        <v>214</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10203</v>
      </c>
      <c r="D12" s="31">
        <v>10284</v>
      </c>
      <c r="E12" s="31">
        <v>10337</v>
      </c>
      <c r="F12" s="31">
        <v>10807</v>
      </c>
      <c r="G12" s="32">
        <v>10973</v>
      </c>
      <c r="H12" s="32">
        <v>11563</v>
      </c>
      <c r="I12" s="32">
        <v>12154</v>
      </c>
      <c r="J12" s="32">
        <v>12105</v>
      </c>
      <c r="K12" s="32">
        <v>13302</v>
      </c>
    </row>
    <row r="13" spans="1:16" x14ac:dyDescent="0.35">
      <c r="B13" s="33" t="s">
        <v>149</v>
      </c>
      <c r="C13" s="34">
        <v>90.900001525878906</v>
      </c>
      <c r="D13" s="35">
        <v>89.900001525878906</v>
      </c>
      <c r="E13" s="35">
        <v>88.900001525878906</v>
      </c>
      <c r="F13" s="35">
        <v>88.400001525878906</v>
      </c>
      <c r="G13" s="36">
        <v>85.300003051757813</v>
      </c>
      <c r="H13" s="36">
        <v>87.382164001464844</v>
      </c>
      <c r="I13" s="36">
        <v>87.666610717773438</v>
      </c>
      <c r="J13" s="36">
        <v>89.054107666015625</v>
      </c>
      <c r="K13" s="36">
        <v>89.422645568847656</v>
      </c>
    </row>
    <row r="14" spans="1:16" x14ac:dyDescent="0.35">
      <c r="B14" s="38" t="s">
        <v>150</v>
      </c>
      <c r="C14" s="39"/>
      <c r="D14" s="40"/>
      <c r="E14" s="40"/>
      <c r="F14" s="40"/>
      <c r="G14" s="41"/>
      <c r="H14" s="41"/>
      <c r="I14" s="41"/>
      <c r="J14" s="201">
        <v>0</v>
      </c>
      <c r="K14" s="201">
        <v>0</v>
      </c>
    </row>
    <row r="15" spans="1:16" x14ac:dyDescent="0.35">
      <c r="B15" s="33" t="s">
        <v>151</v>
      </c>
      <c r="C15" s="34">
        <v>8.8000001907348633</v>
      </c>
      <c r="D15" s="35">
        <v>9.6999998092651367</v>
      </c>
      <c r="E15" s="35">
        <v>10.600000381469727</v>
      </c>
      <c r="F15" s="35">
        <v>11.100000381469727</v>
      </c>
      <c r="G15" s="36">
        <v>13.699999809265137</v>
      </c>
      <c r="H15" s="36">
        <v>11.234108924865721</v>
      </c>
      <c r="I15" s="36">
        <v>10.687839508056641</v>
      </c>
      <c r="J15" s="36">
        <v>9.4341182708740234</v>
      </c>
      <c r="K15" s="36">
        <v>9.0437526702880859</v>
      </c>
    </row>
    <row r="16" spans="1:16" x14ac:dyDescent="0.35">
      <c r="B16" s="42" t="s">
        <v>152</v>
      </c>
      <c r="C16" s="43">
        <v>0.30000001192092896</v>
      </c>
      <c r="D16" s="44">
        <v>0.30000001192092896</v>
      </c>
      <c r="E16" s="44">
        <v>0.5</v>
      </c>
      <c r="F16" s="44">
        <v>0.40000000596046448</v>
      </c>
      <c r="G16" s="45">
        <v>1</v>
      </c>
      <c r="H16" s="45">
        <v>1.3837239742279051</v>
      </c>
      <c r="I16" s="45">
        <v>1.645548820495605</v>
      </c>
      <c r="J16" s="45">
        <v>1.5117719173431401</v>
      </c>
      <c r="K16" s="45">
        <v>1.5336039066314699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91.800003051757813</v>
      </c>
      <c r="D20" s="54">
        <v>100.40000152587891</v>
      </c>
      <c r="E20" s="55">
        <v>102.69999694824219</v>
      </c>
      <c r="F20" s="55">
        <v>96.900001525878906</v>
      </c>
      <c r="G20" s="56">
        <v>90.099998474121094</v>
      </c>
      <c r="H20" s="56">
        <v>90.123458862304688</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50.900000000000006</v>
      </c>
      <c r="D22" s="55">
        <v>48.6</v>
      </c>
      <c r="E22" s="55">
        <v>44.300000000000004</v>
      </c>
      <c r="F22" s="286" t="s">
        <v>156</v>
      </c>
      <c r="G22" s="56">
        <v>30.200000000000003</v>
      </c>
      <c r="H22" s="56">
        <v>36.098079681396477</v>
      </c>
      <c r="I22" s="56">
        <v>39.197719573974609</v>
      </c>
      <c r="J22" s="56">
        <v>41.991252899169922</v>
      </c>
      <c r="K22" s="56">
        <v>42.104228973388672</v>
      </c>
    </row>
    <row r="23" spans="2:11" ht="12.75" customHeight="1" x14ac:dyDescent="0.35">
      <c r="B23" s="59" t="s">
        <v>157</v>
      </c>
      <c r="C23" s="60">
        <v>51.2</v>
      </c>
      <c r="D23" s="61">
        <v>49</v>
      </c>
      <c r="E23" s="61">
        <v>44.900000000000006</v>
      </c>
      <c r="F23" s="286" t="s">
        <v>156</v>
      </c>
      <c r="G23" s="62">
        <v>30</v>
      </c>
      <c r="H23" s="62">
        <v>34.882671356201172</v>
      </c>
      <c r="I23" s="62">
        <v>37.700649261474609</v>
      </c>
      <c r="J23" s="62">
        <v>40.016708374023438</v>
      </c>
      <c r="K23" s="62">
        <v>40.280643463134773</v>
      </c>
    </row>
    <row r="24" spans="2:11" ht="12.75" customHeight="1" x14ac:dyDescent="0.35">
      <c r="B24" s="63" t="s">
        <v>158</v>
      </c>
      <c r="C24" s="64">
        <v>50.5</v>
      </c>
      <c r="D24" s="65">
        <v>48.1</v>
      </c>
      <c r="E24" s="65">
        <v>43.7</v>
      </c>
      <c r="F24" s="286" t="s">
        <v>156</v>
      </c>
      <c r="G24" s="66">
        <v>30.3</v>
      </c>
      <c r="H24" s="66">
        <v>37.105899810791023</v>
      </c>
      <c r="I24" s="66">
        <v>40.598617553710938</v>
      </c>
      <c r="J24" s="66">
        <v>43.707351684570313</v>
      </c>
      <c r="K24" s="66">
        <v>43.801654815673828</v>
      </c>
    </row>
    <row r="25" spans="2:11" ht="12.75" customHeight="1" x14ac:dyDescent="0.35">
      <c r="B25" s="67" t="s">
        <v>159</v>
      </c>
      <c r="C25" s="68">
        <v>67.900000000000006</v>
      </c>
      <c r="D25" s="69">
        <v>54.5</v>
      </c>
      <c r="E25" s="69">
        <v>59.300000000000004</v>
      </c>
      <c r="F25" s="286" t="s">
        <v>156</v>
      </c>
      <c r="G25" s="70">
        <v>57.900000000000006</v>
      </c>
      <c r="H25" s="70">
        <v>57.894737243652337</v>
      </c>
      <c r="I25" s="70">
        <v>71.428573608398438</v>
      </c>
      <c r="J25" s="70">
        <v>72.727272033691406</v>
      </c>
      <c r="K25" s="70">
        <v>74.074073791503906</v>
      </c>
    </row>
    <row r="26" spans="2:11" ht="12.75" customHeight="1" x14ac:dyDescent="0.35">
      <c r="B26" s="63" t="s">
        <v>160</v>
      </c>
      <c r="C26" s="64">
        <v>57.1</v>
      </c>
      <c r="D26" s="65">
        <v>36.4</v>
      </c>
      <c r="E26" s="65">
        <v>18.2</v>
      </c>
      <c r="F26" s="286" t="s">
        <v>156</v>
      </c>
      <c r="G26" s="66">
        <v>8.3000000000000007</v>
      </c>
      <c r="H26" s="66">
        <v>4.1666665077209473</v>
      </c>
      <c r="I26" s="66"/>
      <c r="J26" s="66">
        <v>11.764705657958981</v>
      </c>
      <c r="K26" s="66">
        <v>18.181818008422852</v>
      </c>
    </row>
    <row r="27" spans="2:11" ht="12.75" customHeight="1" x14ac:dyDescent="0.35">
      <c r="B27" s="59" t="s">
        <v>161</v>
      </c>
      <c r="C27" s="60">
        <v>26.700000000000003</v>
      </c>
      <c r="D27" s="61">
        <v>25.5</v>
      </c>
      <c r="E27" s="61">
        <v>20.200000000000003</v>
      </c>
      <c r="F27" s="286" t="s">
        <v>156</v>
      </c>
      <c r="G27" s="62">
        <v>7</v>
      </c>
      <c r="H27" s="62">
        <v>10.810811042785639</v>
      </c>
      <c r="I27" s="62">
        <v>13.051822662353519</v>
      </c>
      <c r="J27" s="62">
        <v>13.034624099731451</v>
      </c>
      <c r="K27" s="62">
        <v>13.00812911987305</v>
      </c>
    </row>
    <row r="28" spans="2:11" ht="12.75" customHeight="1" x14ac:dyDescent="0.35">
      <c r="B28" s="63" t="s">
        <v>162</v>
      </c>
      <c r="C28" s="64">
        <v>42.400000000000006</v>
      </c>
      <c r="D28" s="65">
        <v>36.300000000000004</v>
      </c>
      <c r="E28" s="65">
        <v>31.8</v>
      </c>
      <c r="F28" s="286" t="s">
        <v>156</v>
      </c>
      <c r="G28" s="66">
        <v>19.400000000000002</v>
      </c>
      <c r="H28" s="66">
        <v>19.79949951171875</v>
      </c>
      <c r="I28" s="66">
        <v>25.65947151184082</v>
      </c>
      <c r="J28" s="66">
        <v>27.68361663818359</v>
      </c>
      <c r="K28" s="66">
        <v>28.893905639648441</v>
      </c>
    </row>
    <row r="29" spans="2:11" ht="12.75" customHeight="1" x14ac:dyDescent="0.35">
      <c r="B29" s="71" t="s">
        <v>163</v>
      </c>
      <c r="C29" s="72">
        <v>57.300000000000004</v>
      </c>
      <c r="D29" s="73">
        <v>56</v>
      </c>
      <c r="E29" s="73">
        <v>53</v>
      </c>
      <c r="F29" s="286" t="s">
        <v>156</v>
      </c>
      <c r="G29" s="74">
        <v>37.4</v>
      </c>
      <c r="H29" s="74">
        <v>44.611366271972663</v>
      </c>
      <c r="I29" s="74">
        <v>46.989448547363281</v>
      </c>
      <c r="J29" s="74">
        <v>49.685535430908203</v>
      </c>
      <c r="K29" s="74">
        <v>49.704666137695313</v>
      </c>
    </row>
    <row r="30" spans="2:11" ht="12.75" customHeight="1" x14ac:dyDescent="0.35">
      <c r="B30" s="63" t="s">
        <v>164</v>
      </c>
      <c r="C30" s="64">
        <v>36.4</v>
      </c>
      <c r="D30" s="65">
        <v>33.5</v>
      </c>
      <c r="E30" s="65">
        <v>32.1</v>
      </c>
      <c r="F30" s="286" t="s">
        <v>156</v>
      </c>
      <c r="G30" s="66">
        <v>14</v>
      </c>
      <c r="H30" s="66">
        <v>16.28605842590332</v>
      </c>
      <c r="I30" s="66">
        <v>22.782608032226559</v>
      </c>
      <c r="J30" s="66">
        <v>24.906890869140629</v>
      </c>
      <c r="K30" s="66">
        <v>25.200567245483398</v>
      </c>
    </row>
    <row r="31" spans="2:11" ht="12.75" customHeight="1" x14ac:dyDescent="0.35">
      <c r="B31" s="59" t="s">
        <v>165</v>
      </c>
      <c r="C31" s="60">
        <v>66.199996948242188</v>
      </c>
      <c r="D31" s="61">
        <v>63</v>
      </c>
      <c r="E31" s="61">
        <v>61.7</v>
      </c>
      <c r="F31" s="286" t="s">
        <v>156</v>
      </c>
      <c r="G31" s="62">
        <v>39.300000000000004</v>
      </c>
      <c r="H31" s="62">
        <v>46.992729187011719</v>
      </c>
      <c r="I31" s="62">
        <v>53.695899963378913</v>
      </c>
      <c r="J31" s="62">
        <v>54.715675354003913</v>
      </c>
      <c r="K31" s="62">
        <v>54.214431762695313</v>
      </c>
    </row>
    <row r="32" spans="2:11" s="13" customFormat="1" ht="10.15" x14ac:dyDescent="0.3">
      <c r="B32" s="75"/>
      <c r="C32" s="76"/>
      <c r="D32" s="76"/>
      <c r="E32" s="76"/>
      <c r="F32" s="77"/>
      <c r="G32" s="76"/>
      <c r="H32" s="76"/>
      <c r="I32" s="76"/>
      <c r="J32" s="76"/>
      <c r="K32" s="76"/>
    </row>
    <row r="33" spans="2:11" ht="13.15" x14ac:dyDescent="0.4">
      <c r="B33" s="52" t="s">
        <v>166</v>
      </c>
      <c r="C33" s="58">
        <v>49.300000000000004</v>
      </c>
      <c r="D33" s="55">
        <v>48.6</v>
      </c>
      <c r="E33" s="55">
        <v>49.1</v>
      </c>
      <c r="F33" s="286" t="s">
        <v>156</v>
      </c>
      <c r="G33" s="56">
        <v>31.700000000000003</v>
      </c>
      <c r="H33" s="56">
        <v>31.29933929443359</v>
      </c>
      <c r="I33" s="56">
        <v>33.496234893798828</v>
      </c>
      <c r="J33" s="56">
        <v>33.996025085449219</v>
      </c>
      <c r="K33" s="56">
        <v>32.907161712646477</v>
      </c>
    </row>
    <row r="34" spans="2:11" x14ac:dyDescent="0.35">
      <c r="B34" s="59" t="s">
        <v>157</v>
      </c>
      <c r="C34" s="60">
        <v>52.7</v>
      </c>
      <c r="D34" s="61">
        <v>53.2</v>
      </c>
      <c r="E34" s="61">
        <v>52.900000000000006</v>
      </c>
      <c r="F34" s="286" t="s">
        <v>156</v>
      </c>
      <c r="G34" s="62">
        <v>33.800000000000004</v>
      </c>
      <c r="H34" s="62">
        <v>33.905193328857422</v>
      </c>
      <c r="I34" s="62">
        <v>35.112846374511719</v>
      </c>
      <c r="J34" s="62">
        <v>35.004177093505859</v>
      </c>
      <c r="K34" s="62">
        <v>35.094963073730469</v>
      </c>
    </row>
    <row r="35" spans="2:11" x14ac:dyDescent="0.35">
      <c r="B35" s="63" t="s">
        <v>158</v>
      </c>
      <c r="C35" s="64">
        <v>46.1</v>
      </c>
      <c r="D35" s="65">
        <v>44.1</v>
      </c>
      <c r="E35" s="65">
        <v>45.5</v>
      </c>
      <c r="F35" s="286" t="s">
        <v>156</v>
      </c>
      <c r="G35" s="66">
        <v>29.8</v>
      </c>
      <c r="H35" s="66">
        <v>29.004854202270511</v>
      </c>
      <c r="I35" s="66">
        <v>32.105869293212891</v>
      </c>
      <c r="J35" s="66">
        <v>33.118362426757813</v>
      </c>
      <c r="K35" s="66">
        <v>30.99173545837402</v>
      </c>
    </row>
    <row r="36" spans="2:11" x14ac:dyDescent="0.35">
      <c r="B36" s="67" t="s">
        <v>159</v>
      </c>
      <c r="C36" s="68">
        <v>67.900000000000006</v>
      </c>
      <c r="D36" s="69">
        <v>59.1</v>
      </c>
      <c r="E36" s="69">
        <v>63</v>
      </c>
      <c r="F36" s="286" t="s">
        <v>156</v>
      </c>
      <c r="G36" s="70">
        <v>63.2</v>
      </c>
      <c r="H36" s="70">
        <v>52.631580352783203</v>
      </c>
      <c r="I36" s="70">
        <v>50</v>
      </c>
      <c r="J36" s="70">
        <v>63.636363983154297</v>
      </c>
      <c r="K36" s="70">
        <v>48.148147583007813</v>
      </c>
    </row>
    <row r="37" spans="2:11" x14ac:dyDescent="0.35">
      <c r="B37" s="63" t="s">
        <v>160</v>
      </c>
      <c r="C37" s="64">
        <v>28.6</v>
      </c>
      <c r="D37" s="65">
        <v>36.4</v>
      </c>
      <c r="E37" s="65">
        <v>36.4</v>
      </c>
      <c r="F37" s="286" t="s">
        <v>156</v>
      </c>
      <c r="G37" s="66">
        <v>16.7</v>
      </c>
      <c r="H37" s="66">
        <v>5.5555553436279298E-2</v>
      </c>
      <c r="I37" s="66"/>
      <c r="J37" s="66">
        <v>6.7925556702646897E-2</v>
      </c>
      <c r="K37" s="66">
        <v>13.6363639831543</v>
      </c>
    </row>
    <row r="38" spans="2:11" x14ac:dyDescent="0.35">
      <c r="B38" s="59" t="s">
        <v>161</v>
      </c>
      <c r="C38" s="60">
        <v>24.8</v>
      </c>
      <c r="D38" s="61">
        <v>26.8</v>
      </c>
      <c r="E38" s="61">
        <v>25.8</v>
      </c>
      <c r="F38" s="286" t="s">
        <v>156</v>
      </c>
      <c r="G38" s="62">
        <v>11.9</v>
      </c>
      <c r="H38" s="62">
        <v>10.01926803588867</v>
      </c>
      <c r="I38" s="62">
        <v>11.73076915740967</v>
      </c>
      <c r="J38" s="62">
        <v>14.052952766418461</v>
      </c>
      <c r="K38" s="62">
        <v>13.034624099731451</v>
      </c>
    </row>
    <row r="39" spans="2:11" x14ac:dyDescent="0.35">
      <c r="B39" s="63" t="s">
        <v>162</v>
      </c>
      <c r="C39" s="64">
        <v>34.9</v>
      </c>
      <c r="D39" s="65">
        <v>30.400000000000002</v>
      </c>
      <c r="E39" s="65">
        <v>32.700000000000003</v>
      </c>
      <c r="F39" s="286" t="s">
        <v>156</v>
      </c>
      <c r="G39" s="66">
        <v>18.7</v>
      </c>
      <c r="H39" s="66">
        <v>15.68381404876709</v>
      </c>
      <c r="I39" s="66">
        <v>19.640718460083011</v>
      </c>
      <c r="J39" s="66">
        <v>19.457014083862301</v>
      </c>
      <c r="K39" s="66">
        <v>18.848758697509769</v>
      </c>
    </row>
    <row r="40" spans="2:11" x14ac:dyDescent="0.35">
      <c r="B40" s="71" t="s">
        <v>163</v>
      </c>
      <c r="C40" s="72">
        <v>57.1</v>
      </c>
      <c r="D40" s="73">
        <v>56.900000000000006</v>
      </c>
      <c r="E40" s="73">
        <v>58.300000000000004</v>
      </c>
      <c r="F40" s="286" t="s">
        <v>156</v>
      </c>
      <c r="G40" s="74">
        <v>38.6</v>
      </c>
      <c r="H40" s="74">
        <v>39.012428283691413</v>
      </c>
      <c r="I40" s="74">
        <v>40.006210327148438</v>
      </c>
      <c r="J40" s="74">
        <v>40.713005065917969</v>
      </c>
      <c r="K40" s="74">
        <v>39.190788269042969</v>
      </c>
    </row>
    <row r="41" spans="2:11" x14ac:dyDescent="0.35">
      <c r="B41" s="63" t="s">
        <v>164</v>
      </c>
      <c r="C41" s="64">
        <v>34.5</v>
      </c>
      <c r="D41" s="65">
        <v>33.6</v>
      </c>
      <c r="E41" s="65">
        <v>37.300000000000004</v>
      </c>
      <c r="F41" s="286" t="s">
        <v>156</v>
      </c>
      <c r="G41" s="66">
        <v>15.5</v>
      </c>
      <c r="H41" s="66">
        <v>15.08413505554199</v>
      </c>
      <c r="I41" s="66">
        <v>18.695652008056641</v>
      </c>
      <c r="J41" s="66">
        <v>19.599626541137699</v>
      </c>
      <c r="K41" s="66">
        <v>19.216241836547852</v>
      </c>
    </row>
    <row r="42" spans="2:11" x14ac:dyDescent="0.35">
      <c r="B42" s="59" t="s">
        <v>165</v>
      </c>
      <c r="C42" s="60">
        <v>65</v>
      </c>
      <c r="D42" s="61">
        <v>62.900001525878906</v>
      </c>
      <c r="E42" s="61">
        <v>66</v>
      </c>
      <c r="F42" s="286" t="s">
        <v>156</v>
      </c>
      <c r="G42" s="62">
        <v>40.800000000000004</v>
      </c>
      <c r="H42" s="62">
        <v>40.291103363037109</v>
      </c>
      <c r="I42" s="62">
        <v>46.495594024658203</v>
      </c>
      <c r="J42" s="62">
        <v>44.795280456542969</v>
      </c>
      <c r="K42" s="62">
        <v>42.784896850585938</v>
      </c>
    </row>
    <row r="43" spans="2:11" x14ac:dyDescent="0.35">
      <c r="B43" s="59"/>
      <c r="C43" s="78"/>
      <c r="D43" s="78"/>
      <c r="E43" s="78"/>
      <c r="F43" s="79"/>
      <c r="G43" s="78"/>
      <c r="H43" s="78"/>
      <c r="I43" s="78"/>
      <c r="J43" s="78"/>
      <c r="K43" s="78"/>
    </row>
    <row r="44" spans="2:11" ht="13.15" x14ac:dyDescent="0.4">
      <c r="B44" s="52" t="s">
        <v>167</v>
      </c>
      <c r="C44" s="80" t="s">
        <v>156</v>
      </c>
      <c r="D44" s="55">
        <v>13.700000000000001</v>
      </c>
      <c r="E44" s="55">
        <v>12.8</v>
      </c>
      <c r="F44" s="55">
        <v>11.3</v>
      </c>
      <c r="G44" s="81" t="s">
        <v>156</v>
      </c>
      <c r="H44" s="55">
        <v>9.4638242721557617</v>
      </c>
      <c r="I44" s="55">
        <v>10.69407272338867</v>
      </c>
      <c r="J44" s="55">
        <v>12.81751823425293</v>
      </c>
      <c r="K44" s="55">
        <v>11.33585262298584</v>
      </c>
    </row>
    <row r="45" spans="2:11" ht="13.15" x14ac:dyDescent="0.4">
      <c r="B45" s="18"/>
      <c r="C45" s="82"/>
      <c r="D45" s="82"/>
      <c r="E45" s="82"/>
      <c r="F45" s="82"/>
      <c r="G45" s="83"/>
      <c r="H45" s="83"/>
      <c r="I45" s="83"/>
    </row>
    <row r="46" spans="2:11" ht="13.15" x14ac:dyDescent="0.4">
      <c r="B46" s="52" t="s">
        <v>168</v>
      </c>
      <c r="C46" s="80" t="s">
        <v>156</v>
      </c>
      <c r="D46" s="55">
        <v>16.2</v>
      </c>
      <c r="E46" s="55">
        <v>16.2</v>
      </c>
      <c r="F46" s="55">
        <v>23.3</v>
      </c>
      <c r="G46" s="81" t="s">
        <v>156</v>
      </c>
      <c r="H46" s="55">
        <v>38.321994781494141</v>
      </c>
      <c r="I46" s="55">
        <v>50.832263946533203</v>
      </c>
      <c r="J46" s="55">
        <v>50.567466735839837</v>
      </c>
      <c r="K46" s="55">
        <v>51.787651062011719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19.3</v>
      </c>
      <c r="E48" s="55">
        <v>19.5</v>
      </c>
      <c r="F48" s="286" t="s">
        <v>156</v>
      </c>
      <c r="G48" s="55">
        <v>25.2293586730957</v>
      </c>
      <c r="H48" s="55">
        <v>35.524093627929688</v>
      </c>
      <c r="I48" s="55">
        <v>24.751945495605469</v>
      </c>
      <c r="J48" s="55">
        <v>27.90390777587891</v>
      </c>
      <c r="K48" s="55">
        <v>24.563901901245121</v>
      </c>
    </row>
    <row r="49" spans="2:11" x14ac:dyDescent="0.35">
      <c r="B49" s="59" t="s">
        <v>157</v>
      </c>
      <c r="C49" s="286" t="s">
        <v>156</v>
      </c>
      <c r="D49" s="61">
        <v>17.900000000000002</v>
      </c>
      <c r="E49" s="61">
        <v>17.900000000000002</v>
      </c>
      <c r="F49" s="286" t="s">
        <v>156</v>
      </c>
      <c r="G49" s="61">
        <v>22.719221115112301</v>
      </c>
      <c r="H49" s="61">
        <v>35.384918212890632</v>
      </c>
      <c r="I49" s="61">
        <v>24.43087005615234</v>
      </c>
      <c r="J49" s="61">
        <v>27.7797966003418</v>
      </c>
      <c r="K49" s="61">
        <v>24.685184478759769</v>
      </c>
    </row>
    <row r="50" spans="2:11" x14ac:dyDescent="0.35">
      <c r="B50" s="63" t="s">
        <v>158</v>
      </c>
      <c r="C50" s="286" t="s">
        <v>156</v>
      </c>
      <c r="D50" s="65">
        <v>19.400000000000002</v>
      </c>
      <c r="E50" s="65">
        <v>19.900000000000002</v>
      </c>
      <c r="F50" s="286" t="s">
        <v>156</v>
      </c>
      <c r="G50" s="65">
        <v>27.6424446105957</v>
      </c>
      <c r="H50" s="65">
        <v>35.652488708496087</v>
      </c>
      <c r="I50" s="65">
        <v>25.0518684387207</v>
      </c>
      <c r="J50" s="65">
        <v>28.020477294921879</v>
      </c>
      <c r="K50" s="65">
        <v>24.451679229736332</v>
      </c>
    </row>
    <row r="51" spans="2:11" x14ac:dyDescent="0.35">
      <c r="B51" s="67" t="s">
        <v>159</v>
      </c>
      <c r="C51" s="286" t="s">
        <v>156</v>
      </c>
      <c r="D51" s="69">
        <v>8.2000000000000011</v>
      </c>
      <c r="E51" s="69">
        <v>6.7</v>
      </c>
      <c r="F51" s="286" t="s">
        <v>156</v>
      </c>
      <c r="G51" s="69">
        <v>11.111110687255859</v>
      </c>
      <c r="H51" s="69">
        <v>18.965517044067379</v>
      </c>
      <c r="I51" s="69">
        <v>15.384615898132321</v>
      </c>
      <c r="J51" s="69">
        <v>13.114753723144529</v>
      </c>
      <c r="K51" s="69">
        <v>27.53623199462891</v>
      </c>
    </row>
    <row r="52" spans="2:11" x14ac:dyDescent="0.35">
      <c r="B52" s="63" t="s">
        <v>160</v>
      </c>
      <c r="C52" s="286" t="s">
        <v>156</v>
      </c>
      <c r="D52" s="65">
        <v>21.400000000000002</v>
      </c>
      <c r="E52" s="65">
        <v>39.1</v>
      </c>
      <c r="F52" s="286" t="s">
        <v>156</v>
      </c>
      <c r="G52" s="65">
        <v>33.333332061767578</v>
      </c>
      <c r="H52" s="65">
        <v>65.384613037109375</v>
      </c>
      <c r="I52" s="65">
        <v>42.424243927001953</v>
      </c>
      <c r="J52" s="65">
        <v>34.146343231201172</v>
      </c>
      <c r="K52" s="65">
        <v>44.680850982666023</v>
      </c>
    </row>
    <row r="53" spans="2:11" x14ac:dyDescent="0.35">
      <c r="B53" s="59" t="s">
        <v>161</v>
      </c>
      <c r="C53" s="286" t="s">
        <v>156</v>
      </c>
      <c r="D53" s="61">
        <v>20.3</v>
      </c>
      <c r="E53" s="61">
        <v>20.5</v>
      </c>
      <c r="F53" s="286" t="s">
        <v>156</v>
      </c>
      <c r="G53" s="61">
        <v>37.318531036376953</v>
      </c>
      <c r="H53" s="61">
        <v>36.310024261474609</v>
      </c>
      <c r="I53" s="61">
        <v>28.795379638671879</v>
      </c>
      <c r="J53" s="61">
        <v>34.382766723632813</v>
      </c>
      <c r="K53" s="61">
        <v>29.526227951049801</v>
      </c>
    </row>
    <row r="54" spans="2:11" x14ac:dyDescent="0.35">
      <c r="B54" s="63" t="s">
        <v>162</v>
      </c>
      <c r="C54" s="286" t="s">
        <v>156</v>
      </c>
      <c r="D54" s="65">
        <v>15.100000000000001</v>
      </c>
      <c r="E54" s="65">
        <v>16.8</v>
      </c>
      <c r="F54" s="286" t="s">
        <v>156</v>
      </c>
      <c r="G54" s="65">
        <v>33.774833679199219</v>
      </c>
      <c r="H54" s="65">
        <v>34.513771057128913</v>
      </c>
      <c r="I54" s="65">
        <v>25.682773590087891</v>
      </c>
      <c r="J54" s="65">
        <v>28.73563194274902</v>
      </c>
      <c r="K54" s="65">
        <v>23.85000038146973</v>
      </c>
    </row>
    <row r="55" spans="2:11" x14ac:dyDescent="0.35">
      <c r="B55" s="59" t="s">
        <v>163</v>
      </c>
      <c r="C55" s="286" t="s">
        <v>156</v>
      </c>
      <c r="D55" s="61">
        <v>19</v>
      </c>
      <c r="E55" s="61">
        <v>18.400000000000002</v>
      </c>
      <c r="F55" s="286" t="s">
        <v>156</v>
      </c>
      <c r="G55" s="61">
        <v>20.762369155883789</v>
      </c>
      <c r="H55" s="61">
        <v>35.403373718261719</v>
      </c>
      <c r="I55" s="61">
        <v>23.402231216430661</v>
      </c>
      <c r="J55" s="61">
        <v>26.366949081420898</v>
      </c>
      <c r="K55" s="61">
        <v>23.526193618774411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89.300000000000011</v>
      </c>
      <c r="D64" s="94">
        <v>89.5</v>
      </c>
      <c r="E64" s="94">
        <v>92.9</v>
      </c>
      <c r="F64" s="94">
        <v>92.9</v>
      </c>
      <c r="G64" s="95">
        <v>93.2</v>
      </c>
      <c r="H64" s="106">
        <v>94.200851440429688</v>
      </c>
      <c r="I64" s="106">
        <v>93.681648254394531</v>
      </c>
      <c r="J64" s="106">
        <v>92.66827392578125</v>
      </c>
      <c r="K64" s="106">
        <v>92</v>
      </c>
    </row>
    <row r="65" spans="2:11" x14ac:dyDescent="0.35">
      <c r="B65" s="59" t="s">
        <v>157</v>
      </c>
      <c r="C65" s="60">
        <v>93.5</v>
      </c>
      <c r="D65" s="61">
        <v>90.2</v>
      </c>
      <c r="E65" s="61">
        <v>93.800000000000011</v>
      </c>
      <c r="F65" s="61">
        <v>95</v>
      </c>
      <c r="G65" s="62">
        <v>94.9</v>
      </c>
      <c r="H65" s="62">
        <v>95</v>
      </c>
      <c r="I65" s="62">
        <v>93.733680725097656</v>
      </c>
      <c r="J65" s="62">
        <v>94.575469970703125</v>
      </c>
      <c r="K65" s="62">
        <v>94</v>
      </c>
    </row>
    <row r="66" spans="2:11" x14ac:dyDescent="0.35">
      <c r="B66" s="63" t="s">
        <v>158</v>
      </c>
      <c r="C66" s="64">
        <v>85.300000000000011</v>
      </c>
      <c r="D66" s="65">
        <v>88.800000000000011</v>
      </c>
      <c r="E66" s="65">
        <v>91.9</v>
      </c>
      <c r="F66" s="65">
        <v>90.5</v>
      </c>
      <c r="G66" s="66">
        <v>91.2</v>
      </c>
      <c r="H66" s="66">
        <v>91.944442749023438</v>
      </c>
      <c r="I66" s="66">
        <v>92.840911865234375</v>
      </c>
      <c r="J66" s="66">
        <v>90.686271667480469</v>
      </c>
      <c r="K66" s="66">
        <v>90</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90.2</v>
      </c>
      <c r="D69" s="61">
        <v>94.4</v>
      </c>
      <c r="E69" s="61">
        <v>90.9</v>
      </c>
      <c r="F69" s="61">
        <v>92.2</v>
      </c>
      <c r="G69" s="62">
        <v>91.600000000000009</v>
      </c>
      <c r="H69" s="62">
        <v>93.75</v>
      </c>
      <c r="I69" s="62">
        <v>94.082839965820313</v>
      </c>
      <c r="J69" s="62">
        <v>91.397850036621094</v>
      </c>
      <c r="K69" s="62">
        <v>92</v>
      </c>
    </row>
    <row r="70" spans="2:11" x14ac:dyDescent="0.35">
      <c r="B70" s="63" t="s">
        <v>162</v>
      </c>
      <c r="C70" s="64">
        <v>91.5</v>
      </c>
      <c r="D70" s="65">
        <v>91.600000000000009</v>
      </c>
      <c r="E70" s="65">
        <v>94.600000000000009</v>
      </c>
      <c r="F70" s="65">
        <v>88.5</v>
      </c>
      <c r="G70" s="66">
        <v>86.2</v>
      </c>
      <c r="H70" s="66">
        <v>90.740737915039063</v>
      </c>
      <c r="I70" s="66">
        <v>92.459014892578125</v>
      </c>
      <c r="J70" s="66">
        <v>91.044776916503906</v>
      </c>
      <c r="K70" s="66">
        <v>85</v>
      </c>
    </row>
    <row r="71" spans="2:11" x14ac:dyDescent="0.35">
      <c r="B71" s="71" t="s">
        <v>163</v>
      </c>
      <c r="C71" s="72">
        <v>89.2</v>
      </c>
      <c r="D71" s="73">
        <v>88.300000000000011</v>
      </c>
      <c r="E71" s="73">
        <v>92.7</v>
      </c>
      <c r="F71" s="73">
        <v>94.4</v>
      </c>
      <c r="G71" s="74">
        <v>94.9</v>
      </c>
      <c r="H71" s="74">
        <v>95</v>
      </c>
      <c r="I71" s="74">
        <v>93.589744567871094</v>
      </c>
      <c r="J71" s="74">
        <v>88.888893127441406</v>
      </c>
      <c r="K71" s="74">
        <v>94</v>
      </c>
    </row>
    <row r="72" spans="2:11" x14ac:dyDescent="0.35">
      <c r="B72" s="63" t="s">
        <v>164</v>
      </c>
      <c r="C72" s="64">
        <v>86.800000000000011</v>
      </c>
      <c r="D72" s="65">
        <v>85.5</v>
      </c>
      <c r="E72" s="65">
        <v>91.100000000000009</v>
      </c>
      <c r="F72" s="65">
        <v>89</v>
      </c>
      <c r="G72" s="66">
        <v>89.7</v>
      </c>
      <c r="H72" s="66">
        <v>90.322578430175781</v>
      </c>
      <c r="I72" s="66">
        <v>90.726432800292969</v>
      </c>
      <c r="J72" s="66">
        <v>88.888893127441406</v>
      </c>
      <c r="K72" s="66">
        <v>90</v>
      </c>
    </row>
    <row r="73" spans="2:11" x14ac:dyDescent="0.35">
      <c r="B73" s="96" t="s">
        <v>165</v>
      </c>
      <c r="C73" s="97">
        <v>91.300003051757813</v>
      </c>
      <c r="D73" s="98">
        <v>92.199996948242188</v>
      </c>
      <c r="E73" s="98">
        <v>95</v>
      </c>
      <c r="F73" s="98">
        <v>94.9</v>
      </c>
      <c r="G73" s="99">
        <v>94.800000000000011</v>
      </c>
      <c r="H73" s="99">
        <v>94.897964477539063</v>
      </c>
      <c r="I73" s="99">
        <v>94.242424011230469</v>
      </c>
      <c r="J73" s="99">
        <v>94.989982604980469</v>
      </c>
      <c r="K73" s="99">
        <v>93</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67</v>
      </c>
      <c r="D77" s="105">
        <v>64.3</v>
      </c>
      <c r="E77" s="105">
        <v>56.300000000000004</v>
      </c>
      <c r="F77" s="286" t="s">
        <v>156</v>
      </c>
      <c r="G77" s="106">
        <v>58.300000000000004</v>
      </c>
      <c r="H77" s="106">
        <v>50.069156646728523</v>
      </c>
      <c r="I77" s="106">
        <v>48.118278503417969</v>
      </c>
      <c r="J77" s="106">
        <v>44.730678558349609</v>
      </c>
      <c r="K77" s="106">
        <v>59.628772735595703</v>
      </c>
    </row>
    <row r="78" spans="2:11" x14ac:dyDescent="0.35">
      <c r="B78" s="59" t="s">
        <v>157</v>
      </c>
      <c r="C78" s="60">
        <v>74.8</v>
      </c>
      <c r="D78" s="61">
        <v>66.400000000000006</v>
      </c>
      <c r="E78" s="61">
        <v>58.900000000000006</v>
      </c>
      <c r="F78" s="286" t="s">
        <v>156</v>
      </c>
      <c r="G78" s="62">
        <v>60.900000000000006</v>
      </c>
      <c r="H78" s="62">
        <v>51.335311889648438</v>
      </c>
      <c r="I78" s="62">
        <v>51.653945922851563</v>
      </c>
      <c r="J78" s="62">
        <v>46.859901428222663</v>
      </c>
      <c r="K78" s="62">
        <v>64.367820739746094</v>
      </c>
    </row>
    <row r="79" spans="2:11" x14ac:dyDescent="0.35">
      <c r="B79" s="63" t="s">
        <v>158</v>
      </c>
      <c r="C79" s="64">
        <v>60.2</v>
      </c>
      <c r="D79" s="65">
        <v>62.1</v>
      </c>
      <c r="E79" s="65">
        <v>53.900000000000006</v>
      </c>
      <c r="F79" s="286" t="s">
        <v>156</v>
      </c>
      <c r="G79" s="66">
        <v>55.800000000000004</v>
      </c>
      <c r="H79" s="66">
        <v>48.963729858398438</v>
      </c>
      <c r="I79" s="66">
        <v>44.159542083740227</v>
      </c>
      <c r="J79" s="66">
        <v>42.727272033691413</v>
      </c>
      <c r="K79" s="66">
        <v>54.800941467285163</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39.800000000000004</v>
      </c>
      <c r="D82" s="61">
        <v>25.5</v>
      </c>
      <c r="E82" s="61">
        <v>30.5</v>
      </c>
      <c r="F82" s="286" t="s">
        <v>156</v>
      </c>
      <c r="G82" s="62">
        <v>20.900000000000002</v>
      </c>
      <c r="H82" s="62">
        <v>17.5</v>
      </c>
      <c r="I82" s="62">
        <v>17.72151947021484</v>
      </c>
      <c r="J82" s="62">
        <v>18.60465049743652</v>
      </c>
      <c r="K82" s="62">
        <v>31.868133544921879</v>
      </c>
    </row>
    <row r="83" spans="2:244" x14ac:dyDescent="0.35">
      <c r="B83" s="63" t="s">
        <v>162</v>
      </c>
      <c r="C83" s="64">
        <v>54.800000000000004</v>
      </c>
      <c r="D83" s="65">
        <v>53.7</v>
      </c>
      <c r="E83" s="65">
        <v>40</v>
      </c>
      <c r="F83" s="286" t="s">
        <v>156</v>
      </c>
      <c r="G83" s="66">
        <v>52.7</v>
      </c>
      <c r="H83" s="66">
        <v>31.20000076293945</v>
      </c>
      <c r="I83" s="66">
        <v>31.034481048583981</v>
      </c>
      <c r="J83" s="66">
        <v>25.806449890136719</v>
      </c>
      <c r="K83" s="66">
        <v>31.097560882568359</v>
      </c>
    </row>
    <row r="84" spans="2:244" x14ac:dyDescent="0.35">
      <c r="B84" s="71" t="s">
        <v>163</v>
      </c>
      <c r="C84" s="72">
        <v>75</v>
      </c>
      <c r="D84" s="73">
        <v>75</v>
      </c>
      <c r="E84" s="73">
        <v>65.8</v>
      </c>
      <c r="F84" s="286" t="s">
        <v>156</v>
      </c>
      <c r="G84" s="74">
        <v>66.2</v>
      </c>
      <c r="H84" s="74">
        <v>59.877799987792969</v>
      </c>
      <c r="I84" s="74">
        <v>56.25</v>
      </c>
      <c r="J84" s="74">
        <v>54.305797576904297</v>
      </c>
      <c r="K84" s="74">
        <v>71.891891479492188</v>
      </c>
    </row>
    <row r="85" spans="2:244" x14ac:dyDescent="0.35">
      <c r="B85" s="63" t="s">
        <v>164</v>
      </c>
      <c r="C85" s="64">
        <v>52.800000000000004</v>
      </c>
      <c r="D85" s="65">
        <v>42.900000000000006</v>
      </c>
      <c r="E85" s="65">
        <v>42.400000000000006</v>
      </c>
      <c r="F85" s="286" t="s">
        <v>156</v>
      </c>
      <c r="G85" s="66">
        <v>39.900000000000006</v>
      </c>
      <c r="H85" s="66">
        <v>27.96208572387695</v>
      </c>
      <c r="I85" s="66">
        <v>27.972026824951168</v>
      </c>
      <c r="J85" s="66">
        <v>26.944442749023441</v>
      </c>
      <c r="K85" s="66">
        <v>40.895523071289063</v>
      </c>
    </row>
    <row r="86" spans="2:244" x14ac:dyDescent="0.35">
      <c r="B86" s="59" t="s">
        <v>165</v>
      </c>
      <c r="C86" s="60">
        <v>77.800003051757813</v>
      </c>
      <c r="D86" s="61">
        <v>77.300003051757813</v>
      </c>
      <c r="E86" s="61">
        <v>70.7</v>
      </c>
      <c r="F86" s="286" t="s">
        <v>156</v>
      </c>
      <c r="G86" s="62">
        <v>64.7</v>
      </c>
      <c r="H86" s="62">
        <v>59.1796875</v>
      </c>
      <c r="I86" s="62">
        <v>60.698688507080078</v>
      </c>
      <c r="J86" s="62">
        <v>57.692306518554688</v>
      </c>
      <c r="K86" s="62">
        <v>71.537002563476563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60.7</v>
      </c>
      <c r="E88" s="55">
        <v>57.5</v>
      </c>
      <c r="F88" s="55">
        <v>52.800000000000004</v>
      </c>
      <c r="G88" s="106">
        <v>49.7</v>
      </c>
      <c r="H88" s="106">
        <v>49.748744964599609</v>
      </c>
      <c r="I88" s="106">
        <v>57.425743103027337</v>
      </c>
      <c r="J88" s="106">
        <v>50.599201202392578</v>
      </c>
      <c r="K88" s="106">
        <v>53.349281311035163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83.2</v>
      </c>
      <c r="D92" s="105">
        <v>84.7</v>
      </c>
      <c r="E92" s="105">
        <v>79.2</v>
      </c>
      <c r="F92" s="105">
        <v>82.800000000000011</v>
      </c>
      <c r="G92" s="106">
        <v>76.5</v>
      </c>
      <c r="H92" s="106">
        <v>75.03692626953125</v>
      </c>
      <c r="I92" s="106">
        <v>81.585678100585938</v>
      </c>
      <c r="J92" s="106">
        <v>78.853507995605469</v>
      </c>
      <c r="K92" s="106"/>
    </row>
    <row r="93" spans="2:244" x14ac:dyDescent="0.35">
      <c r="B93" s="18"/>
      <c r="C93" s="79"/>
      <c r="D93" s="79"/>
      <c r="E93" s="79"/>
      <c r="F93" s="79"/>
      <c r="G93" s="79"/>
      <c r="H93" s="79"/>
      <c r="I93" s="79"/>
      <c r="J93" s="79"/>
      <c r="K93" s="79"/>
      <c r="IJ93" s="15">
        <v>28.17824554443359</v>
      </c>
    </row>
    <row r="94" spans="2:244" ht="13.15" x14ac:dyDescent="0.4">
      <c r="B94" s="52" t="s">
        <v>178</v>
      </c>
      <c r="C94" s="108"/>
      <c r="D94" s="108"/>
      <c r="E94" s="108"/>
      <c r="F94" s="108"/>
      <c r="G94" s="108"/>
      <c r="H94" s="108"/>
      <c r="I94" s="108"/>
      <c r="J94" s="108"/>
      <c r="K94" s="108"/>
    </row>
    <row r="95" spans="2:244" x14ac:dyDescent="0.35">
      <c r="B95" s="59" t="s">
        <v>179</v>
      </c>
      <c r="C95" s="109">
        <v>24.899999618530273</v>
      </c>
      <c r="D95" s="110">
        <v>29.299999237060547</v>
      </c>
      <c r="E95" s="110">
        <v>24.200000762939453</v>
      </c>
      <c r="F95" s="110">
        <v>20.100000381469727</v>
      </c>
      <c r="G95" s="111">
        <v>23</v>
      </c>
      <c r="H95" s="62">
        <v>25.418569564819339</v>
      </c>
      <c r="I95" s="62">
        <v>28.888889312744141</v>
      </c>
      <c r="J95" s="62">
        <v>28.17824554443359</v>
      </c>
      <c r="K95" s="62">
        <v>25.8968620300293</v>
      </c>
      <c r="IJ95" s="15">
        <v>28.17824554443359</v>
      </c>
    </row>
    <row r="96" spans="2:244" x14ac:dyDescent="0.35">
      <c r="B96" s="112" t="s">
        <v>180</v>
      </c>
      <c r="C96" s="113"/>
      <c r="D96" s="114"/>
      <c r="E96" s="114"/>
      <c r="F96" s="114"/>
      <c r="G96" s="115"/>
      <c r="H96" s="115"/>
      <c r="I96" s="114"/>
      <c r="J96" s="114"/>
      <c r="K96" s="114"/>
    </row>
    <row r="97" spans="2:18" x14ac:dyDescent="0.35">
      <c r="B97" s="116" t="s">
        <v>181</v>
      </c>
      <c r="C97" s="117">
        <v>252</v>
      </c>
      <c r="D97" s="118">
        <v>188</v>
      </c>
      <c r="E97" s="118">
        <v>145</v>
      </c>
      <c r="F97" s="118">
        <v>78</v>
      </c>
      <c r="G97" s="287" t="s">
        <v>156</v>
      </c>
      <c r="H97" s="118">
        <v>102</v>
      </c>
      <c r="I97" s="118">
        <v>98</v>
      </c>
      <c r="J97" s="118">
        <v>161</v>
      </c>
      <c r="K97" s="118"/>
    </row>
    <row r="98" spans="2:18" x14ac:dyDescent="0.35">
      <c r="B98" s="119" t="s">
        <v>182</v>
      </c>
      <c r="C98" s="120">
        <v>1067</v>
      </c>
      <c r="D98" s="121">
        <v>852</v>
      </c>
      <c r="E98" s="121">
        <v>1060</v>
      </c>
      <c r="F98" s="121">
        <v>841</v>
      </c>
      <c r="G98" s="287" t="s">
        <v>156</v>
      </c>
      <c r="H98" s="121">
        <v>895</v>
      </c>
      <c r="I98" s="121">
        <v>2122</v>
      </c>
      <c r="J98" s="121">
        <v>1066</v>
      </c>
      <c r="K98" s="121"/>
    </row>
    <row r="99" spans="2:18" x14ac:dyDescent="0.35">
      <c r="B99" s="122" t="s">
        <v>184</v>
      </c>
      <c r="C99" s="123">
        <v>1408</v>
      </c>
      <c r="D99" s="124">
        <v>1518</v>
      </c>
      <c r="E99" s="124">
        <v>1729</v>
      </c>
      <c r="F99" s="124">
        <v>1560</v>
      </c>
      <c r="G99" s="288" t="s">
        <v>156</v>
      </c>
      <c r="H99" s="124">
        <v>1600</v>
      </c>
      <c r="I99" s="124">
        <v>1680</v>
      </c>
      <c r="J99" s="124">
        <v>1861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0.1386708468198776</v>
      </c>
      <c r="D105" s="228">
        <v>0.12538968026638031</v>
      </c>
      <c r="E105" s="228">
        <v>0.104689285159111</v>
      </c>
      <c r="F105" s="228">
        <v>0.1214969232678413</v>
      </c>
      <c r="G105" s="237" t="s">
        <v>156</v>
      </c>
      <c r="H105" s="229">
        <v>0.1160639226436615</v>
      </c>
      <c r="I105" s="229">
        <v>0.1071549654006958</v>
      </c>
      <c r="J105" s="229">
        <v>0.1168634071946144</v>
      </c>
      <c r="K105" s="229">
        <v>0.1127586737275124</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0.43270730972290039</v>
      </c>
      <c r="D109" s="228">
        <v>0.46874910593032842</v>
      </c>
      <c r="E109" s="228">
        <v>0.46674153208732599</v>
      </c>
      <c r="F109" s="228">
        <v>0.46578213572502142</v>
      </c>
      <c r="G109" s="237" t="s">
        <v>156</v>
      </c>
      <c r="H109" s="229">
        <v>0.50124907493591309</v>
      </c>
      <c r="I109" s="229">
        <v>0.51218694448471069</v>
      </c>
      <c r="J109" s="229">
        <v>0.5419926643371582</v>
      </c>
      <c r="K109" s="229">
        <v>0.56452298164367676</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0.11684358865022661</v>
      </c>
      <c r="D112" s="241">
        <v>0.11469611525535579</v>
      </c>
      <c r="E112" s="241">
        <v>0.1166737973690033</v>
      </c>
      <c r="F112" s="241">
        <v>0.1200418993830681</v>
      </c>
      <c r="G112" s="296" t="s">
        <v>156</v>
      </c>
      <c r="H112" s="242">
        <v>9.6839748322963701E-2</v>
      </c>
      <c r="I112" s="242">
        <v>9.0835250914096805E-2</v>
      </c>
      <c r="J112" s="242">
        <v>9.2780850827693898E-2</v>
      </c>
      <c r="K112" s="242">
        <v>9.4056688249111203E-2</v>
      </c>
      <c r="P112" s="129"/>
      <c r="Q112" s="129"/>
      <c r="R112" s="130"/>
    </row>
    <row r="113" spans="1:12" ht="14.55" customHeight="1" x14ac:dyDescent="0.35">
      <c r="B113" s="63" t="s">
        <v>271</v>
      </c>
      <c r="C113" s="243">
        <v>0.29997771978378301</v>
      </c>
      <c r="D113" s="244">
        <v>0.2755160927772522</v>
      </c>
      <c r="E113" s="244">
        <v>0.28426757454872131</v>
      </c>
      <c r="F113" s="244">
        <v>0.27297484874725342</v>
      </c>
      <c r="G113" s="296"/>
      <c r="H113" s="245">
        <v>0.22990679740905759</v>
      </c>
      <c r="I113" s="245">
        <v>0.23697035014629361</v>
      </c>
      <c r="J113" s="245">
        <v>0.22152875363826749</v>
      </c>
      <c r="K113" s="245">
        <v>0.21554404497146609</v>
      </c>
    </row>
    <row r="114" spans="1:12" ht="14.55" customHeight="1" x14ac:dyDescent="0.35">
      <c r="B114" s="67" t="s">
        <v>272</v>
      </c>
      <c r="C114" s="246">
        <v>0.15047138929367071</v>
      </c>
      <c r="D114" s="247">
        <v>0.1410386860370636</v>
      </c>
      <c r="E114" s="247">
        <v>0.13231706619262701</v>
      </c>
      <c r="F114" s="247">
        <v>0.1412011235952377</v>
      </c>
      <c r="G114" s="296"/>
      <c r="H114" s="248">
        <v>0.24700441956520081</v>
      </c>
      <c r="I114" s="248">
        <v>0.2350074499845505</v>
      </c>
      <c r="J114" s="248">
        <v>0.14367520809173581</v>
      </c>
      <c r="K114" s="248">
        <v>0.12587626278400421</v>
      </c>
    </row>
    <row r="115" spans="1:12" s="13" customFormat="1" x14ac:dyDescent="0.35">
      <c r="B115" s="63" t="s">
        <v>273</v>
      </c>
      <c r="C115" s="243">
        <v>7.4975870549678802E-2</v>
      </c>
      <c r="D115" s="244">
        <v>7.5000002980232197E-2</v>
      </c>
      <c r="E115" s="244">
        <v>7.5000002980232197E-2</v>
      </c>
      <c r="F115" s="244">
        <v>7.5000002980232197E-2</v>
      </c>
      <c r="G115" s="296"/>
      <c r="H115" s="245">
        <v>7.5000002980232197E-2</v>
      </c>
      <c r="I115" s="245">
        <v>7.5000002980232197E-2</v>
      </c>
      <c r="J115" s="245">
        <v>7.5022518634796101E-2</v>
      </c>
      <c r="K115" s="245">
        <v>7.4999999999999997E-2</v>
      </c>
      <c r="L115" s="140"/>
    </row>
    <row r="116" spans="1:12" ht="14.55" customHeight="1" x14ac:dyDescent="0.35">
      <c r="A116" s="59"/>
      <c r="B116" s="59" t="s">
        <v>274</v>
      </c>
      <c r="C116" s="240">
        <v>0.11387424916028981</v>
      </c>
      <c r="D116" s="241">
        <v>0.100043311715126</v>
      </c>
      <c r="E116" s="241">
        <v>9.1926969587802901E-2</v>
      </c>
      <c r="F116" s="241">
        <v>8.70810076594353E-2</v>
      </c>
      <c r="G116" s="296"/>
      <c r="H116" s="242">
        <v>0.1019550114870071</v>
      </c>
      <c r="I116" s="242">
        <v>0.1043725460767746</v>
      </c>
      <c r="J116" s="242">
        <v>0.117745466530323</v>
      </c>
      <c r="K116" s="242">
        <v>0.12861932814121249</v>
      </c>
    </row>
    <row r="117" spans="1:12" ht="14.55" customHeight="1" x14ac:dyDescent="0.35">
      <c r="B117" s="63" t="s">
        <v>275</v>
      </c>
      <c r="C117" s="243">
        <v>0.17712122201919561</v>
      </c>
      <c r="D117" s="244">
        <v>0.19936481118202209</v>
      </c>
      <c r="E117" s="244">
        <v>0.20268149673938751</v>
      </c>
      <c r="F117" s="244">
        <v>0.19643855094909671</v>
      </c>
      <c r="G117" s="296"/>
      <c r="H117" s="245">
        <v>0.22037698328495031</v>
      </c>
      <c r="I117" s="245">
        <v>0.23886556923389429</v>
      </c>
      <c r="J117" s="245">
        <v>0.24874533712863919</v>
      </c>
      <c r="K117" s="245">
        <v>0.26735749840736389</v>
      </c>
    </row>
    <row r="118" spans="1:12" ht="14.55" customHeight="1" x14ac:dyDescent="0.35">
      <c r="B118" s="71" t="s">
        <v>276</v>
      </c>
      <c r="C118" s="249">
        <v>6.6735953092575101E-2</v>
      </c>
      <c r="D118" s="250">
        <v>9.4340987503528595E-2</v>
      </c>
      <c r="E118" s="250">
        <v>9.7133077681064606E-2</v>
      </c>
      <c r="F118" s="250">
        <v>0.1072625666856766</v>
      </c>
      <c r="G118" s="296"/>
      <c r="H118" s="251">
        <v>0.1039170324802399</v>
      </c>
      <c r="I118" s="251">
        <v>9.3948826193809495E-2</v>
      </c>
      <c r="J118" s="251">
        <v>0.1005018651485443</v>
      </c>
      <c r="K118" s="251">
        <v>9.3569032847881303E-2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1198</v>
      </c>
      <c r="D123" s="118">
        <v>1258</v>
      </c>
      <c r="E123" s="118">
        <v>1320</v>
      </c>
      <c r="F123" s="118">
        <v>1413</v>
      </c>
      <c r="G123" s="127">
        <v>1495</v>
      </c>
      <c r="H123" s="127">
        <v>1495</v>
      </c>
      <c r="I123" s="127">
        <v>1883</v>
      </c>
      <c r="J123" s="127">
        <v>1968</v>
      </c>
      <c r="K123" s="127">
        <v>2129</v>
      </c>
    </row>
    <row r="124" spans="1:12" x14ac:dyDescent="0.35">
      <c r="B124" s="119" t="s">
        <v>188</v>
      </c>
      <c r="C124" s="120">
        <v>12053</v>
      </c>
      <c r="D124" s="121">
        <v>12546</v>
      </c>
      <c r="E124" s="121">
        <v>13089</v>
      </c>
      <c r="F124" s="121">
        <v>11824</v>
      </c>
      <c r="G124" s="128">
        <v>13823</v>
      </c>
      <c r="H124" s="128">
        <v>13823</v>
      </c>
      <c r="I124" s="128">
        <v>14332</v>
      </c>
      <c r="J124" s="128">
        <v>14880</v>
      </c>
      <c r="K124" s="128">
        <v>16413</v>
      </c>
    </row>
    <row r="125" spans="1:12" x14ac:dyDescent="0.35">
      <c r="B125" s="116" t="s">
        <v>189</v>
      </c>
      <c r="C125" s="131">
        <v>619</v>
      </c>
      <c r="D125" s="132">
        <v>639</v>
      </c>
      <c r="E125" s="132">
        <v>663</v>
      </c>
      <c r="F125" s="132">
        <v>716</v>
      </c>
      <c r="G125" s="133">
        <v>727</v>
      </c>
      <c r="H125" s="133">
        <v>728</v>
      </c>
      <c r="I125" s="133">
        <v>844</v>
      </c>
      <c r="J125" s="133">
        <v>870</v>
      </c>
      <c r="K125" s="133">
        <v>924</v>
      </c>
    </row>
    <row r="126" spans="1:12" x14ac:dyDescent="0.35">
      <c r="B126" s="116"/>
      <c r="C126" s="206"/>
      <c r="D126" s="206"/>
      <c r="E126" s="206"/>
      <c r="F126" s="206"/>
      <c r="G126" s="206"/>
      <c r="H126" s="206"/>
      <c r="I126" s="206"/>
      <c r="J126" s="206"/>
      <c r="K126" s="206"/>
    </row>
    <row r="127" spans="1:12" ht="13.15" x14ac:dyDescent="0.4">
      <c r="B127" s="52" t="s">
        <v>280</v>
      </c>
      <c r="C127" s="258">
        <v>0.41690140962600708</v>
      </c>
      <c r="D127" s="259">
        <v>0.47170090675353998</v>
      </c>
      <c r="E127" s="259">
        <v>0.51224684715270996</v>
      </c>
      <c r="F127" s="259">
        <v>0.53470122814178467</v>
      </c>
      <c r="G127" s="260" t="s">
        <v>156</v>
      </c>
      <c r="H127" s="261">
        <v>0.53259932994842529</v>
      </c>
      <c r="I127" s="261">
        <v>0.56276994943618774</v>
      </c>
      <c r="J127" s="261">
        <v>0.54760020971298218</v>
      </c>
      <c r="K127" s="261">
        <v>0.54760020971298218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26836</v>
      </c>
      <c r="D130" s="118">
        <v>27396</v>
      </c>
      <c r="E130" s="118">
        <v>27919</v>
      </c>
      <c r="F130" s="118">
        <v>25167</v>
      </c>
      <c r="G130" s="127">
        <v>27803</v>
      </c>
      <c r="H130" s="127">
        <v>27803</v>
      </c>
      <c r="I130" s="127">
        <v>30693</v>
      </c>
      <c r="J130" s="127">
        <v>30835</v>
      </c>
      <c r="K130" s="127">
        <v>30758</v>
      </c>
    </row>
    <row r="131" spans="2:11" x14ac:dyDescent="0.35">
      <c r="B131" s="135" t="s">
        <v>192</v>
      </c>
      <c r="C131" s="136">
        <v>4.8000001907348633</v>
      </c>
      <c r="D131" s="137">
        <v>4.1999998092651367</v>
      </c>
      <c r="E131" s="137">
        <v>4.0999999046325684</v>
      </c>
      <c r="F131" s="137">
        <v>7.5</v>
      </c>
      <c r="G131" s="138">
        <v>4.5</v>
      </c>
      <c r="H131" s="192">
        <v>3.4541077613830571</v>
      </c>
      <c r="I131" s="138">
        <v>3.2999999523162842</v>
      </c>
      <c r="J131" s="138">
        <v>3.7000000476837158</v>
      </c>
      <c r="K131" s="138">
        <v>3.7000000476837158</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357</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13460</v>
      </c>
      <c r="D4" s="295"/>
      <c r="H4" s="291"/>
      <c r="I4" s="292"/>
    </row>
    <row r="5" spans="1:16" ht="12.75" customHeight="1" x14ac:dyDescent="0.4">
      <c r="B5" s="197" t="s">
        <v>241</v>
      </c>
      <c r="C5" s="198" t="s">
        <v>205</v>
      </c>
      <c r="D5" s="16"/>
      <c r="E5" s="16"/>
      <c r="F5" s="16"/>
      <c r="H5" s="291"/>
      <c r="I5" s="292"/>
    </row>
    <row r="6" spans="1:16" ht="12.75" customHeight="1" x14ac:dyDescent="0.35">
      <c r="B6" s="18" t="s">
        <v>138</v>
      </c>
      <c r="C6" s="21" t="s">
        <v>218</v>
      </c>
      <c r="H6" s="293"/>
      <c r="I6" s="294"/>
    </row>
    <row r="7" spans="1:16" ht="12.75" customHeight="1" x14ac:dyDescent="0.35">
      <c r="B7" s="198" t="s">
        <v>243</v>
      </c>
      <c r="C7" s="198" t="s">
        <v>219</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1806</v>
      </c>
      <c r="D12" s="31">
        <v>1772</v>
      </c>
      <c r="E12" s="31">
        <v>1789</v>
      </c>
      <c r="F12" s="31">
        <v>1825</v>
      </c>
      <c r="G12" s="32">
        <v>1843</v>
      </c>
      <c r="H12" s="32">
        <v>1857</v>
      </c>
      <c r="I12" s="32">
        <v>1877</v>
      </c>
      <c r="J12" s="32">
        <v>1911</v>
      </c>
      <c r="K12" s="32">
        <v>2008</v>
      </c>
    </row>
    <row r="13" spans="1:16" x14ac:dyDescent="0.35">
      <c r="B13" s="33" t="s">
        <v>149</v>
      </c>
      <c r="C13" s="34">
        <v>90.599998474121094</v>
      </c>
      <c r="D13" s="35">
        <v>90.199996948242188</v>
      </c>
      <c r="E13" s="35">
        <v>90.199996948242188</v>
      </c>
      <c r="F13" s="35">
        <v>89.099998474121094</v>
      </c>
      <c r="G13" s="36">
        <v>85.5</v>
      </c>
      <c r="H13" s="36">
        <v>87.345184326171875</v>
      </c>
      <c r="I13" s="36">
        <v>87.053810119628906</v>
      </c>
      <c r="J13" s="36">
        <v>86.18524169921875</v>
      </c>
      <c r="K13" s="36">
        <v>85.408363342285156</v>
      </c>
    </row>
    <row r="14" spans="1:16" x14ac:dyDescent="0.35">
      <c r="B14" s="38" t="s">
        <v>150</v>
      </c>
      <c r="C14" s="39"/>
      <c r="D14" s="40"/>
      <c r="E14" s="40"/>
      <c r="F14" s="40"/>
      <c r="G14" s="41"/>
      <c r="H14" s="41"/>
      <c r="I14" s="41"/>
      <c r="J14" s="201">
        <v>0</v>
      </c>
      <c r="K14" s="201">
        <v>0</v>
      </c>
    </row>
    <row r="15" spans="1:16" x14ac:dyDescent="0.35">
      <c r="B15" s="33" t="s">
        <v>151</v>
      </c>
      <c r="C15" s="34">
        <v>9.3999996185302734</v>
      </c>
      <c r="D15" s="35">
        <v>9.8000001907348633</v>
      </c>
      <c r="E15" s="35">
        <v>9.8000001907348633</v>
      </c>
      <c r="F15" s="35">
        <v>10.899999618530273</v>
      </c>
      <c r="G15" s="36">
        <v>14.5</v>
      </c>
      <c r="H15" s="36">
        <v>12.654820442199711</v>
      </c>
      <c r="I15" s="36">
        <v>12.94619178771973</v>
      </c>
      <c r="J15" s="36">
        <v>13.814756393432621</v>
      </c>
      <c r="K15" s="36">
        <v>14.59163284301758</v>
      </c>
    </row>
    <row r="16" spans="1:16" x14ac:dyDescent="0.35">
      <c r="B16" s="42" t="s">
        <v>152</v>
      </c>
      <c r="C16" s="43"/>
      <c r="D16" s="44"/>
      <c r="E16" s="44"/>
      <c r="F16" s="44"/>
      <c r="G16" s="45"/>
      <c r="H16" s="45"/>
      <c r="I16" s="45"/>
      <c r="J16" s="203">
        <v>0</v>
      </c>
      <c r="K16" s="203">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45.599998474121094</v>
      </c>
      <c r="D20" s="54">
        <v>52.200000762939453</v>
      </c>
      <c r="E20" s="55">
        <v>53.700000762939453</v>
      </c>
      <c r="F20" s="55">
        <v>75</v>
      </c>
      <c r="G20" s="56">
        <v>75</v>
      </c>
      <c r="H20" s="56">
        <v>75</v>
      </c>
      <c r="I20" s="56">
        <v>97.29730224609375</v>
      </c>
      <c r="J20" s="56">
        <v>74</v>
      </c>
      <c r="K20" s="56">
        <v>92.307693481445313</v>
      </c>
    </row>
    <row r="21" spans="2:11" s="13" customFormat="1" ht="10.15" x14ac:dyDescent="0.3">
      <c r="C21" s="57"/>
      <c r="D21" s="57"/>
      <c r="E21" s="57"/>
      <c r="F21" s="57"/>
      <c r="G21" s="57"/>
      <c r="H21" s="57"/>
      <c r="I21" s="57"/>
      <c r="J21" s="57"/>
      <c r="K21" s="57"/>
    </row>
    <row r="22" spans="2:11" ht="12.75" customHeight="1" x14ac:dyDescent="0.4">
      <c r="B22" s="52" t="s">
        <v>155</v>
      </c>
      <c r="C22" s="58">
        <v>51.6</v>
      </c>
      <c r="D22" s="55">
        <v>48.400000000000006</v>
      </c>
      <c r="E22" s="55">
        <v>36.1</v>
      </c>
      <c r="F22" s="286" t="s">
        <v>156</v>
      </c>
      <c r="G22" s="56">
        <v>28.5</v>
      </c>
      <c r="H22" s="56">
        <v>34.858680725097663</v>
      </c>
      <c r="I22" s="56">
        <v>38.431373596191413</v>
      </c>
      <c r="J22" s="56">
        <v>38.379814147949219</v>
      </c>
      <c r="K22" s="56">
        <v>38.010204315185547</v>
      </c>
    </row>
    <row r="23" spans="2:11" ht="12.75" customHeight="1" x14ac:dyDescent="0.35">
      <c r="B23" s="59" t="s">
        <v>157</v>
      </c>
      <c r="C23" s="60">
        <v>53.800000000000004</v>
      </c>
      <c r="D23" s="61">
        <v>51.6</v>
      </c>
      <c r="E23" s="61">
        <v>37.9</v>
      </c>
      <c r="F23" s="286" t="s">
        <v>156</v>
      </c>
      <c r="G23" s="62">
        <v>28.200000000000003</v>
      </c>
      <c r="H23" s="62">
        <v>36.559139251708977</v>
      </c>
      <c r="I23" s="62">
        <v>39.466667175292969</v>
      </c>
      <c r="J23" s="62">
        <v>39.071037292480469</v>
      </c>
      <c r="K23" s="62">
        <v>36.317138671875</v>
      </c>
    </row>
    <row r="24" spans="2:11" ht="12.75" customHeight="1" x14ac:dyDescent="0.35">
      <c r="B24" s="63" t="s">
        <v>158</v>
      </c>
      <c r="C24" s="64">
        <v>49.5</v>
      </c>
      <c r="D24" s="65">
        <v>45.300000000000004</v>
      </c>
      <c r="E24" s="65">
        <v>34.1</v>
      </c>
      <c r="F24" s="286" t="s">
        <v>156</v>
      </c>
      <c r="G24" s="66">
        <v>28.8</v>
      </c>
      <c r="H24" s="66">
        <v>33.153636932373047</v>
      </c>
      <c r="I24" s="66">
        <v>37.435897827148438</v>
      </c>
      <c r="J24" s="66">
        <v>37.726097106933587</v>
      </c>
      <c r="K24" s="66">
        <v>39.694656372070313</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27.5</v>
      </c>
      <c r="D27" s="61">
        <v>24.6</v>
      </c>
      <c r="E27" s="61">
        <v>14.100000000000001</v>
      </c>
      <c r="F27" s="286" t="s">
        <v>156</v>
      </c>
      <c r="G27" s="62">
        <v>9.1</v>
      </c>
      <c r="H27" s="62">
        <v>9.0395479202270508</v>
      </c>
      <c r="I27" s="62">
        <v>12.195121765136721</v>
      </c>
      <c r="J27" s="62">
        <v>14.83870887756348</v>
      </c>
      <c r="K27" s="62">
        <v>11.464968681335449</v>
      </c>
    </row>
    <row r="28" spans="2:11" ht="12.75" customHeight="1" x14ac:dyDescent="0.35">
      <c r="B28" s="63" t="s">
        <v>162</v>
      </c>
      <c r="C28" s="64">
        <v>71.400000000000006</v>
      </c>
      <c r="D28" s="65">
        <v>57.1</v>
      </c>
      <c r="E28" s="65">
        <v>43.300000000000004</v>
      </c>
      <c r="F28" s="286" t="s">
        <v>156</v>
      </c>
      <c r="G28" s="66">
        <v>13.8</v>
      </c>
      <c r="H28" s="66">
        <v>28.571428298950199</v>
      </c>
      <c r="I28" s="66">
        <v>38.709674835205078</v>
      </c>
      <c r="J28" s="66">
        <v>47.727272033691413</v>
      </c>
      <c r="K28" s="66">
        <v>35</v>
      </c>
    </row>
    <row r="29" spans="2:11" ht="12.75" customHeight="1" x14ac:dyDescent="0.35">
      <c r="B29" s="71" t="s">
        <v>163</v>
      </c>
      <c r="C29" s="72">
        <v>60</v>
      </c>
      <c r="D29" s="73">
        <v>58.800000000000004</v>
      </c>
      <c r="E29" s="73">
        <v>43.6</v>
      </c>
      <c r="F29" s="286" t="s">
        <v>156</v>
      </c>
      <c r="G29" s="74">
        <v>36.5</v>
      </c>
      <c r="H29" s="74">
        <v>44.799999237060547</v>
      </c>
      <c r="I29" s="74">
        <v>47.003746032714837</v>
      </c>
      <c r="J29" s="74">
        <v>44.615383148193359</v>
      </c>
      <c r="K29" s="74">
        <v>47.047969818115227</v>
      </c>
    </row>
    <row r="30" spans="2:11" ht="12.75" customHeight="1" x14ac:dyDescent="0.35">
      <c r="B30" s="63" t="s">
        <v>164</v>
      </c>
      <c r="C30" s="64">
        <v>39.400000000000006</v>
      </c>
      <c r="D30" s="65">
        <v>34.200000000000003</v>
      </c>
      <c r="E30" s="65">
        <v>23.1</v>
      </c>
      <c r="F30" s="286" t="s">
        <v>156</v>
      </c>
      <c r="G30" s="66">
        <v>15.5</v>
      </c>
      <c r="H30" s="66">
        <v>19.934640884399411</v>
      </c>
      <c r="I30" s="66">
        <v>28.151262283325199</v>
      </c>
      <c r="J30" s="66">
        <v>28.571430206298832</v>
      </c>
      <c r="K30" s="66">
        <v>23.902439117431641</v>
      </c>
    </row>
    <row r="31" spans="2:11" ht="12.75" customHeight="1" x14ac:dyDescent="0.35">
      <c r="B31" s="59" t="s">
        <v>165</v>
      </c>
      <c r="C31" s="60">
        <v>72.699996948242188</v>
      </c>
      <c r="D31" s="61">
        <v>69.300003051757813</v>
      </c>
      <c r="E31" s="61">
        <v>53.6</v>
      </c>
      <c r="F31" s="286" t="s">
        <v>156</v>
      </c>
      <c r="G31" s="62">
        <v>40.5</v>
      </c>
      <c r="H31" s="62">
        <v>45.308925628662109</v>
      </c>
      <c r="I31" s="62">
        <v>55.363319396972663</v>
      </c>
      <c r="J31" s="62">
        <v>50.750751495361328</v>
      </c>
      <c r="K31" s="62">
        <v>53.475933074951172</v>
      </c>
    </row>
    <row r="32" spans="2:11" s="13" customFormat="1" ht="10.15" x14ac:dyDescent="0.3">
      <c r="B32" s="75"/>
      <c r="C32" s="76"/>
      <c r="D32" s="76"/>
      <c r="E32" s="76"/>
      <c r="F32" s="77"/>
      <c r="G32" s="76"/>
      <c r="H32" s="76"/>
      <c r="I32" s="76"/>
      <c r="J32" s="76"/>
      <c r="K32" s="76"/>
    </row>
    <row r="33" spans="2:11" ht="13.15" x14ac:dyDescent="0.4">
      <c r="B33" s="52" t="s">
        <v>166</v>
      </c>
      <c r="C33" s="58">
        <v>40.300000000000004</v>
      </c>
      <c r="D33" s="55">
        <v>45</v>
      </c>
      <c r="E33" s="55">
        <v>43.300000000000004</v>
      </c>
      <c r="F33" s="286" t="s">
        <v>156</v>
      </c>
      <c r="G33" s="56">
        <v>30</v>
      </c>
      <c r="H33" s="56">
        <v>31.108144760131839</v>
      </c>
      <c r="I33" s="56">
        <v>31.160366058349609</v>
      </c>
      <c r="J33" s="56">
        <v>28.685260772705082</v>
      </c>
      <c r="K33" s="56">
        <v>28.316328048706051</v>
      </c>
    </row>
    <row r="34" spans="2:11" x14ac:dyDescent="0.35">
      <c r="B34" s="59" t="s">
        <v>157</v>
      </c>
      <c r="C34" s="60">
        <v>46.5</v>
      </c>
      <c r="D34" s="61">
        <v>50.5</v>
      </c>
      <c r="E34" s="61">
        <v>49.900000000000006</v>
      </c>
      <c r="F34" s="286" t="s">
        <v>156</v>
      </c>
      <c r="G34" s="62">
        <v>34.1</v>
      </c>
      <c r="H34" s="62">
        <v>35.092350006103523</v>
      </c>
      <c r="I34" s="62">
        <v>33.510635375976563</v>
      </c>
      <c r="J34" s="62">
        <v>31.693988800048832</v>
      </c>
      <c r="K34" s="62">
        <v>29.081634521484379</v>
      </c>
    </row>
    <row r="35" spans="2:11" x14ac:dyDescent="0.35">
      <c r="B35" s="63" t="s">
        <v>158</v>
      </c>
      <c r="C35" s="64">
        <v>34.200000000000003</v>
      </c>
      <c r="D35" s="65">
        <v>39.400000000000006</v>
      </c>
      <c r="E35" s="65">
        <v>36.5</v>
      </c>
      <c r="F35" s="286" t="s">
        <v>156</v>
      </c>
      <c r="G35" s="66">
        <v>25.900000000000002</v>
      </c>
      <c r="H35" s="66">
        <v>27.02702713012695</v>
      </c>
      <c r="I35" s="66">
        <v>28.9002571105957</v>
      </c>
      <c r="J35" s="66">
        <v>25.83979415893555</v>
      </c>
      <c r="K35" s="66">
        <v>27.551019668579102</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12.8</v>
      </c>
      <c r="D38" s="61">
        <v>22.200000000000003</v>
      </c>
      <c r="E38" s="61">
        <v>18.7</v>
      </c>
      <c r="F38" s="286" t="s">
        <v>156</v>
      </c>
      <c r="G38" s="62">
        <v>11.4</v>
      </c>
      <c r="H38" s="62">
        <v>11.299434661865231</v>
      </c>
      <c r="I38" s="62">
        <v>12.804878234863279</v>
      </c>
      <c r="J38" s="62">
        <v>8.441558837890625</v>
      </c>
      <c r="K38" s="62">
        <v>10.759493827819821</v>
      </c>
    </row>
    <row r="39" spans="2:11" x14ac:dyDescent="0.35">
      <c r="B39" s="63" t="s">
        <v>162</v>
      </c>
      <c r="C39" s="64">
        <v>38.1</v>
      </c>
      <c r="D39" s="65">
        <v>31</v>
      </c>
      <c r="E39" s="65">
        <v>46.7</v>
      </c>
      <c r="F39" s="286" t="s">
        <v>156</v>
      </c>
      <c r="G39" s="66">
        <v>17.2</v>
      </c>
      <c r="H39" s="66">
        <v>23.333333969116211</v>
      </c>
      <c r="I39" s="66"/>
      <c r="J39" s="66">
        <v>20.454545974731449</v>
      </c>
      <c r="K39" s="66">
        <v>26.829269409179691</v>
      </c>
    </row>
    <row r="40" spans="2:11" x14ac:dyDescent="0.35">
      <c r="B40" s="71" t="s">
        <v>163</v>
      </c>
      <c r="C40" s="72">
        <v>50.6</v>
      </c>
      <c r="D40" s="73">
        <v>55.5</v>
      </c>
      <c r="E40" s="73">
        <v>52.800000000000004</v>
      </c>
      <c r="F40" s="286" t="s">
        <v>156</v>
      </c>
      <c r="G40" s="74">
        <v>37.200000000000003</v>
      </c>
      <c r="H40" s="74">
        <v>38.492061614990227</v>
      </c>
      <c r="I40" s="74">
        <v>37.686569213867188</v>
      </c>
      <c r="J40" s="74">
        <v>35.384616851806641</v>
      </c>
      <c r="K40" s="74">
        <v>33.888889312744141</v>
      </c>
    </row>
    <row r="41" spans="2:11" x14ac:dyDescent="0.35">
      <c r="B41" s="63" t="s">
        <v>164</v>
      </c>
      <c r="C41" s="64">
        <v>27.8</v>
      </c>
      <c r="D41" s="65">
        <v>31.3</v>
      </c>
      <c r="E41" s="65">
        <v>29.400000000000002</v>
      </c>
      <c r="F41" s="286" t="s">
        <v>156</v>
      </c>
      <c r="G41" s="66">
        <v>16</v>
      </c>
      <c r="H41" s="66">
        <v>17.419355392456051</v>
      </c>
      <c r="I41" s="66">
        <v>21.757322311401371</v>
      </c>
      <c r="J41" s="66">
        <v>20.714286804199219</v>
      </c>
      <c r="K41" s="66">
        <v>18.491483688354489</v>
      </c>
    </row>
    <row r="42" spans="2:11" x14ac:dyDescent="0.35">
      <c r="B42" s="59" t="s">
        <v>165</v>
      </c>
      <c r="C42" s="60">
        <v>62</v>
      </c>
      <c r="D42" s="61">
        <v>64.699996948242188</v>
      </c>
      <c r="E42" s="61">
        <v>62.2</v>
      </c>
      <c r="F42" s="286" t="s">
        <v>156</v>
      </c>
      <c r="G42" s="62">
        <v>42.900000000000006</v>
      </c>
      <c r="H42" s="62">
        <v>40.774486541748047</v>
      </c>
      <c r="I42" s="62">
        <v>46.712802886962891</v>
      </c>
      <c r="J42" s="62">
        <v>38.738739013671882</v>
      </c>
      <c r="K42" s="62">
        <v>39.14208984375</v>
      </c>
    </row>
    <row r="43" spans="2:11" x14ac:dyDescent="0.35">
      <c r="B43" s="59"/>
      <c r="C43" s="78"/>
      <c r="D43" s="78"/>
      <c r="E43" s="78"/>
      <c r="F43" s="79"/>
      <c r="G43" s="78"/>
      <c r="H43" s="78"/>
      <c r="I43" s="78"/>
      <c r="J43" s="78"/>
      <c r="K43" s="78"/>
    </row>
    <row r="44" spans="2:11" ht="13.15" x14ac:dyDescent="0.4">
      <c r="B44" s="52" t="s">
        <v>167</v>
      </c>
      <c r="C44" s="80" t="s">
        <v>156</v>
      </c>
      <c r="D44" s="55">
        <v>6.9</v>
      </c>
      <c r="E44" s="55">
        <v>2.9000000000000004</v>
      </c>
      <c r="F44" s="55">
        <v>4.2</v>
      </c>
      <c r="G44" s="81" t="s">
        <v>156</v>
      </c>
      <c r="H44" s="55">
        <v>2.5052192211151119</v>
      </c>
      <c r="I44" s="55">
        <v>5</v>
      </c>
      <c r="J44" s="55">
        <v>0</v>
      </c>
      <c r="K44" s="55">
        <v>0</v>
      </c>
    </row>
    <row r="45" spans="2:11" ht="13.15" x14ac:dyDescent="0.4">
      <c r="B45" s="18"/>
      <c r="C45" s="82"/>
      <c r="D45" s="82"/>
      <c r="E45" s="82"/>
      <c r="F45" s="82"/>
      <c r="G45" s="83"/>
      <c r="H45" s="83"/>
      <c r="I45" s="83"/>
    </row>
    <row r="46" spans="2:11" ht="13.15" x14ac:dyDescent="0.4">
      <c r="B46" s="52" t="s">
        <v>168</v>
      </c>
      <c r="C46" s="80" t="s">
        <v>156</v>
      </c>
      <c r="D46" s="55">
        <v>12.3</v>
      </c>
      <c r="E46" s="55">
        <v>21.8</v>
      </c>
      <c r="F46" s="55">
        <v>23.3</v>
      </c>
      <c r="G46" s="81" t="s">
        <v>156</v>
      </c>
      <c r="H46" s="55">
        <v>28.828828811645511</v>
      </c>
      <c r="I46" s="55">
        <v>30.701753616333011</v>
      </c>
      <c r="J46" s="55">
        <v>38.947368621826172</v>
      </c>
      <c r="K46" s="55">
        <v>38.461540222167969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20.400000000000002</v>
      </c>
      <c r="E48" s="55">
        <v>16.2</v>
      </c>
      <c r="F48" s="286" t="s">
        <v>156</v>
      </c>
      <c r="G48" s="55">
        <v>30.248882293701168</v>
      </c>
      <c r="H48" s="55">
        <v>30.09367561340332</v>
      </c>
      <c r="I48" s="55">
        <v>22.8473014831543</v>
      </c>
      <c r="J48" s="55">
        <v>27.408256530761719</v>
      </c>
      <c r="K48" s="55">
        <v>23.11916542053223</v>
      </c>
    </row>
    <row r="49" spans="2:11" x14ac:dyDescent="0.35">
      <c r="B49" s="59" t="s">
        <v>157</v>
      </c>
      <c r="C49" s="286" t="s">
        <v>156</v>
      </c>
      <c r="D49" s="61">
        <v>20</v>
      </c>
      <c r="E49" s="61">
        <v>14.3</v>
      </c>
      <c r="F49" s="286" t="s">
        <v>156</v>
      </c>
      <c r="G49" s="61">
        <v>27.784730911254879</v>
      </c>
      <c r="H49" s="61">
        <v>28.76869964599609</v>
      </c>
      <c r="I49" s="61">
        <v>21.937639236450199</v>
      </c>
      <c r="J49" s="61">
        <v>26.826482772827148</v>
      </c>
      <c r="K49" s="61">
        <v>23.555070877075199</v>
      </c>
    </row>
    <row r="50" spans="2:11" x14ac:dyDescent="0.35">
      <c r="B50" s="63" t="s">
        <v>158</v>
      </c>
      <c r="C50" s="286" t="s">
        <v>156</v>
      </c>
      <c r="D50" s="65">
        <v>19.3</v>
      </c>
      <c r="E50" s="65">
        <v>17.2</v>
      </c>
      <c r="F50" s="286" t="s">
        <v>156</v>
      </c>
      <c r="G50" s="65">
        <v>32.43243408203125</v>
      </c>
      <c r="H50" s="65">
        <v>31.466030120849609</v>
      </c>
      <c r="I50" s="65">
        <v>23.815164566040039</v>
      </c>
      <c r="J50" s="65">
        <v>27.995391845703129</v>
      </c>
      <c r="K50" s="65">
        <v>22.6769905090332</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20.200000000000003</v>
      </c>
      <c r="E53" s="61">
        <v>18</v>
      </c>
      <c r="F53" s="286" t="s">
        <v>156</v>
      </c>
      <c r="G53" s="61">
        <v>43.489582061767578</v>
      </c>
      <c r="H53" s="61">
        <v>29.41176605224609</v>
      </c>
      <c r="I53" s="61">
        <v>24.44987678527832</v>
      </c>
      <c r="J53" s="61">
        <v>27.094972610473629</v>
      </c>
      <c r="K53" s="61">
        <v>25.06459999084473</v>
      </c>
    </row>
    <row r="54" spans="2:11" x14ac:dyDescent="0.35">
      <c r="B54" s="63" t="s">
        <v>162</v>
      </c>
      <c r="C54" s="286" t="s">
        <v>156</v>
      </c>
      <c r="D54" s="65">
        <v>25.900000000000002</v>
      </c>
      <c r="E54" s="65">
        <v>9.8000000000000007</v>
      </c>
      <c r="F54" s="286" t="s">
        <v>156</v>
      </c>
      <c r="G54" s="65">
        <v>50</v>
      </c>
      <c r="H54" s="65">
        <v>36.363636016845703</v>
      </c>
      <c r="I54" s="65">
        <v>20.833332061767582</v>
      </c>
      <c r="J54" s="65">
        <v>24.719100952148441</v>
      </c>
      <c r="K54" s="65">
        <v>31.91489219665527</v>
      </c>
    </row>
    <row r="55" spans="2:11" x14ac:dyDescent="0.35">
      <c r="B55" s="59" t="s">
        <v>163</v>
      </c>
      <c r="C55" s="286" t="s">
        <v>156</v>
      </c>
      <c r="D55" s="61">
        <v>19.200000000000003</v>
      </c>
      <c r="E55" s="61">
        <v>15.4</v>
      </c>
      <c r="F55" s="286" t="s">
        <v>156</v>
      </c>
      <c r="G55" s="61">
        <v>23.106060028076168</v>
      </c>
      <c r="H55" s="61">
        <v>28.709394454956051</v>
      </c>
      <c r="I55" s="61">
        <v>21.16538047790527</v>
      </c>
      <c r="J55" s="61">
        <v>26.42310905456543</v>
      </c>
      <c r="K55" s="61">
        <v>21.405229568481449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90.800000000000011</v>
      </c>
      <c r="D64" s="94">
        <v>89.9</v>
      </c>
      <c r="E64" s="94">
        <v>88.7</v>
      </c>
      <c r="F64" s="94">
        <v>92.9</v>
      </c>
      <c r="G64" s="95">
        <v>86.100000000000009</v>
      </c>
      <c r="H64" s="106">
        <v>91.338577270507813</v>
      </c>
      <c r="I64" s="106">
        <v>89.075630187988281</v>
      </c>
      <c r="J64" s="106">
        <v>81.739128112792969</v>
      </c>
      <c r="K64" s="106">
        <v>95</v>
      </c>
    </row>
    <row r="65" spans="2:11" x14ac:dyDescent="0.35">
      <c r="B65" s="59" t="s">
        <v>157</v>
      </c>
      <c r="C65" s="60">
        <v>90.800000000000011</v>
      </c>
      <c r="D65" s="61">
        <v>91.5</v>
      </c>
      <c r="E65" s="61">
        <v>94.7</v>
      </c>
      <c r="F65" s="61">
        <v>93.800000000000011</v>
      </c>
      <c r="G65" s="62">
        <v>85.7</v>
      </c>
      <c r="H65" s="62">
        <v>91.666671752929688</v>
      </c>
      <c r="I65" s="62">
        <v>92.537315368652344</v>
      </c>
      <c r="J65" s="62">
        <v>86.885246276855469</v>
      </c>
      <c r="K65" s="62">
        <v>94</v>
      </c>
    </row>
    <row r="66" spans="2:11" x14ac:dyDescent="0.35">
      <c r="B66" s="63" t="s">
        <v>158</v>
      </c>
      <c r="C66" s="64">
        <v>90.800000000000011</v>
      </c>
      <c r="D66" s="65">
        <v>88.600000000000009</v>
      </c>
      <c r="E66" s="65">
        <v>81</v>
      </c>
      <c r="F66" s="65">
        <v>91.9</v>
      </c>
      <c r="G66" s="66">
        <v>86.5</v>
      </c>
      <c r="H66" s="66">
        <v>91.044776916503906</v>
      </c>
      <c r="I66" s="66">
        <v>84.615386962890625</v>
      </c>
      <c r="J66" s="66">
        <v>75.925926208496094</v>
      </c>
      <c r="K66" s="66">
        <v>95</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95</v>
      </c>
      <c r="D69" s="61">
        <v>94.7</v>
      </c>
      <c r="E69" s="61">
        <v>90.9</v>
      </c>
      <c r="F69" s="61">
        <v>94.100000000000009</v>
      </c>
      <c r="G69" s="62">
        <v>77.300000000000011</v>
      </c>
      <c r="H69" s="62">
        <v>94.736846923828125</v>
      </c>
      <c r="I69" s="62">
        <v>94.444442749023438</v>
      </c>
      <c r="J69" s="62">
        <v>82.758621215820313</v>
      </c>
      <c r="K69" s="62">
        <v>95</v>
      </c>
    </row>
    <row r="70" spans="2:11" x14ac:dyDescent="0.35">
      <c r="B70" s="63" t="s">
        <v>162</v>
      </c>
      <c r="C70" s="64"/>
      <c r="D70" s="65"/>
      <c r="E70" s="65"/>
      <c r="F70" s="65"/>
      <c r="G70" s="66"/>
      <c r="H70" s="66"/>
      <c r="I70" s="66"/>
      <c r="J70" s="199">
        <v>0</v>
      </c>
      <c r="K70" s="199">
        <v>0</v>
      </c>
    </row>
    <row r="71" spans="2:11" x14ac:dyDescent="0.35">
      <c r="B71" s="71" t="s">
        <v>163</v>
      </c>
      <c r="C71" s="72">
        <v>88.2</v>
      </c>
      <c r="D71" s="73">
        <v>89.5</v>
      </c>
      <c r="E71" s="73">
        <v>88.300000000000011</v>
      </c>
      <c r="F71" s="73">
        <v>95.2</v>
      </c>
      <c r="G71" s="74">
        <v>87.300000000000011</v>
      </c>
      <c r="H71" s="74">
        <v>91.463417053222656</v>
      </c>
      <c r="I71" s="74">
        <v>85.714286804199219</v>
      </c>
      <c r="J71" s="74">
        <v>71.698112487792969</v>
      </c>
      <c r="K71" s="74">
        <v>93</v>
      </c>
    </row>
    <row r="72" spans="2:11" x14ac:dyDescent="0.35">
      <c r="B72" s="63" t="s">
        <v>164</v>
      </c>
      <c r="C72" s="64">
        <v>90.7</v>
      </c>
      <c r="D72" s="65">
        <v>86.5</v>
      </c>
      <c r="E72" s="65">
        <v>86.5</v>
      </c>
      <c r="F72" s="65">
        <v>94.100000000000009</v>
      </c>
      <c r="G72" s="66">
        <v>80.600000000000009</v>
      </c>
      <c r="H72" s="66">
        <v>86</v>
      </c>
      <c r="I72" s="66">
        <v>88.571426391601563</v>
      </c>
      <c r="J72" s="66">
        <v>71.698112487792969</v>
      </c>
      <c r="K72" s="66">
        <v>91</v>
      </c>
    </row>
    <row r="73" spans="2:11" x14ac:dyDescent="0.35">
      <c r="B73" s="96" t="s">
        <v>165</v>
      </c>
      <c r="C73" s="97">
        <v>90.900001525878906</v>
      </c>
      <c r="D73" s="98">
        <v>94.5</v>
      </c>
      <c r="E73" s="98">
        <v>90.5</v>
      </c>
      <c r="F73" s="98">
        <v>91.5</v>
      </c>
      <c r="G73" s="99">
        <v>89.2</v>
      </c>
      <c r="H73" s="99">
        <v>94.805191040039063</v>
      </c>
      <c r="I73" s="99">
        <v>89.795913696289063</v>
      </c>
      <c r="J73" s="99">
        <v>90.322578430175781</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50.900000000000006</v>
      </c>
      <c r="D77" s="105">
        <v>48.5</v>
      </c>
      <c r="E77" s="105">
        <v>46.800000000000004</v>
      </c>
      <c r="F77" s="286" t="s">
        <v>156</v>
      </c>
      <c r="G77" s="106">
        <v>22.700000000000003</v>
      </c>
      <c r="H77" s="106">
        <v>33.027523040771477</v>
      </c>
      <c r="I77" s="106">
        <v>35.051544189453132</v>
      </c>
      <c r="J77" s="106">
        <v>32.374103546142578</v>
      </c>
      <c r="K77" s="106">
        <v>40.151515960693359</v>
      </c>
    </row>
    <row r="78" spans="2:11" x14ac:dyDescent="0.35">
      <c r="B78" s="59" t="s">
        <v>157</v>
      </c>
      <c r="C78" s="60">
        <v>50</v>
      </c>
      <c r="D78" s="61">
        <v>50.900000000000006</v>
      </c>
      <c r="E78" s="61">
        <v>56.800000000000004</v>
      </c>
      <c r="F78" s="286" t="s">
        <v>156</v>
      </c>
      <c r="G78" s="62">
        <v>31.700000000000003</v>
      </c>
      <c r="H78" s="62">
        <v>35.593219757080078</v>
      </c>
      <c r="I78" s="62">
        <v>41.071430206298828</v>
      </c>
      <c r="J78" s="62">
        <v>33.333335876464837</v>
      </c>
      <c r="K78" s="62">
        <v>46.376811981201172</v>
      </c>
    </row>
    <row r="79" spans="2:11" x14ac:dyDescent="0.35">
      <c r="B79" s="63" t="s">
        <v>158</v>
      </c>
      <c r="C79" s="64">
        <v>51.7</v>
      </c>
      <c r="D79" s="65">
        <v>45.7</v>
      </c>
      <c r="E79" s="65">
        <v>32.800000000000004</v>
      </c>
      <c r="F79" s="286" t="s">
        <v>156</v>
      </c>
      <c r="G79" s="66">
        <v>14.9</v>
      </c>
      <c r="H79" s="66">
        <v>30</v>
      </c>
      <c r="I79" s="66">
        <v>26.829269409179691</v>
      </c>
      <c r="J79" s="66">
        <v>31.34328460693359</v>
      </c>
      <c r="K79" s="66">
        <v>33.333335876464837</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24.1</v>
      </c>
      <c r="D82" s="61">
        <v>22.6</v>
      </c>
      <c r="E82" s="61">
        <v>18.2</v>
      </c>
      <c r="F82" s="286" t="s">
        <v>156</v>
      </c>
      <c r="G82" s="62">
        <v>11.100000000000001</v>
      </c>
      <c r="H82" s="62">
        <v>5.8823528289794922</v>
      </c>
      <c r="I82" s="62">
        <v>15.384615898132321</v>
      </c>
      <c r="J82" s="62">
        <v>10.714285850524901</v>
      </c>
      <c r="K82" s="62">
        <v>17.64705848693848</v>
      </c>
    </row>
    <row r="83" spans="2:244" x14ac:dyDescent="0.35">
      <c r="B83" s="63" t="s">
        <v>162</v>
      </c>
      <c r="C83" s="64"/>
      <c r="D83" s="65"/>
      <c r="E83" s="65"/>
      <c r="F83" s="286" t="s">
        <v>156</v>
      </c>
      <c r="G83" s="66"/>
      <c r="H83" s="66"/>
      <c r="I83" s="66"/>
      <c r="J83" s="199">
        <v>0</v>
      </c>
      <c r="K83" s="199">
        <v>0</v>
      </c>
    </row>
    <row r="84" spans="2:244" x14ac:dyDescent="0.35">
      <c r="B84" s="71" t="s">
        <v>163</v>
      </c>
      <c r="C84" s="72">
        <v>60.5</v>
      </c>
      <c r="D84" s="73">
        <v>60.900000000000006</v>
      </c>
      <c r="E84" s="73">
        <v>57.6</v>
      </c>
      <c r="F84" s="286" t="s">
        <v>156</v>
      </c>
      <c r="G84" s="74">
        <v>30.400000000000002</v>
      </c>
      <c r="H84" s="74">
        <v>49.253730773925781</v>
      </c>
      <c r="I84" s="74">
        <v>42.857143402099609</v>
      </c>
      <c r="J84" s="74">
        <v>41.304347991943359</v>
      </c>
      <c r="K84" s="74">
        <v>48.314605712890632</v>
      </c>
    </row>
    <row r="85" spans="2:244" x14ac:dyDescent="0.35">
      <c r="B85" s="63" t="s">
        <v>164</v>
      </c>
      <c r="C85" s="64">
        <v>44.300000000000004</v>
      </c>
      <c r="D85" s="65">
        <v>35.800000000000004</v>
      </c>
      <c r="E85" s="65">
        <v>34.800000000000004</v>
      </c>
      <c r="F85" s="286" t="s">
        <v>156</v>
      </c>
      <c r="G85" s="66">
        <v>15</v>
      </c>
      <c r="H85" s="66">
        <v>20.454545974731449</v>
      </c>
      <c r="I85" s="66">
        <v>23.529411315917969</v>
      </c>
      <c r="J85" s="66">
        <v>18.840579986572269</v>
      </c>
      <c r="K85" s="66">
        <v>30.645162582397461</v>
      </c>
    </row>
    <row r="86" spans="2:244" x14ac:dyDescent="0.35">
      <c r="B86" s="59" t="s">
        <v>165</v>
      </c>
      <c r="C86" s="60">
        <v>59.599998474121094</v>
      </c>
      <c r="D86" s="61">
        <v>63</v>
      </c>
      <c r="E86" s="61">
        <v>57.5</v>
      </c>
      <c r="F86" s="286" t="s">
        <v>156</v>
      </c>
      <c r="G86" s="62">
        <v>29.200000000000003</v>
      </c>
      <c r="H86" s="62">
        <v>41.538459777832031</v>
      </c>
      <c r="I86" s="62">
        <v>47.826087951660163</v>
      </c>
      <c r="J86" s="62">
        <v>45.714286804199219</v>
      </c>
      <c r="K86" s="62">
        <v>48.571430206298828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58.5</v>
      </c>
      <c r="E88" s="55">
        <v>45.7</v>
      </c>
      <c r="F88" s="55">
        <v>54.7</v>
      </c>
      <c r="G88" s="106">
        <v>37.4</v>
      </c>
      <c r="H88" s="106">
        <v>37.362636566162109</v>
      </c>
      <c r="I88" s="106">
        <v>63.551403045654297</v>
      </c>
      <c r="J88" s="106">
        <v>51.111114501953132</v>
      </c>
      <c r="K88" s="106">
        <v>55.63909912109375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83.300000000000011</v>
      </c>
      <c r="D92" s="105">
        <v>79.7</v>
      </c>
      <c r="E92" s="105">
        <v>88.600000000000009</v>
      </c>
      <c r="F92" s="105">
        <v>87.2</v>
      </c>
      <c r="G92" s="106">
        <v>91.2</v>
      </c>
      <c r="H92" s="106">
        <v>71.929824829101563</v>
      </c>
      <c r="I92" s="106">
        <v>89.473686218261719</v>
      </c>
      <c r="J92" s="106">
        <v>100</v>
      </c>
      <c r="K92" s="106"/>
    </row>
    <row r="93" spans="2:244" x14ac:dyDescent="0.35">
      <c r="B93" s="18"/>
      <c r="C93" s="79"/>
      <c r="D93" s="79"/>
      <c r="E93" s="79"/>
      <c r="F93" s="79"/>
      <c r="G93" s="79"/>
      <c r="H93" s="79"/>
      <c r="I93" s="79"/>
      <c r="J93" s="79"/>
      <c r="K93" s="79"/>
      <c r="IJ93" s="15">
        <v>19.1489372253418</v>
      </c>
    </row>
    <row r="94" spans="2:244" ht="13.15" x14ac:dyDescent="0.4">
      <c r="B94" s="52" t="s">
        <v>178</v>
      </c>
      <c r="C94" s="108"/>
      <c r="D94" s="108"/>
      <c r="E94" s="108"/>
      <c r="F94" s="108"/>
      <c r="G94" s="108"/>
      <c r="H94" s="108"/>
      <c r="I94" s="108"/>
      <c r="J94" s="108"/>
      <c r="K94" s="108"/>
    </row>
    <row r="95" spans="2:244" x14ac:dyDescent="0.35">
      <c r="B95" s="59" t="s">
        <v>179</v>
      </c>
      <c r="C95" s="109">
        <v>26.5</v>
      </c>
      <c r="D95" s="110">
        <v>24.600000381469727</v>
      </c>
      <c r="E95" s="110">
        <v>17.100000381469727</v>
      </c>
      <c r="F95" s="110">
        <v>19.700000762939453</v>
      </c>
      <c r="G95" s="111">
        <v>20.899999618530273</v>
      </c>
      <c r="H95" s="62">
        <v>27.58620643615723</v>
      </c>
      <c r="I95" s="62">
        <v>33.962265014648438</v>
      </c>
      <c r="J95" s="62">
        <v>19.1489372253418</v>
      </c>
      <c r="K95" s="62">
        <v>21.088434219360352</v>
      </c>
      <c r="IJ95" s="15">
        <v>19.1489372253418</v>
      </c>
    </row>
    <row r="96" spans="2:244" x14ac:dyDescent="0.35">
      <c r="B96" s="112" t="s">
        <v>180</v>
      </c>
      <c r="C96" s="113"/>
      <c r="D96" s="114"/>
      <c r="E96" s="114"/>
      <c r="F96" s="114"/>
      <c r="G96" s="115"/>
      <c r="H96" s="115"/>
      <c r="I96" s="114"/>
      <c r="J96" s="114"/>
      <c r="K96" s="114"/>
    </row>
    <row r="97" spans="2:18" x14ac:dyDescent="0.35">
      <c r="B97" s="116" t="s">
        <v>181</v>
      </c>
      <c r="C97" s="117">
        <v>29</v>
      </c>
      <c r="D97" s="118">
        <v>26</v>
      </c>
      <c r="E97" s="118">
        <v>24</v>
      </c>
      <c r="F97" s="118">
        <v>16</v>
      </c>
      <c r="G97" s="287" t="s">
        <v>156</v>
      </c>
      <c r="H97" s="118">
        <v>15</v>
      </c>
      <c r="I97" s="118">
        <v>12</v>
      </c>
      <c r="J97" s="118">
        <v>17</v>
      </c>
      <c r="K97" s="118"/>
    </row>
    <row r="98" spans="2:18" x14ac:dyDescent="0.35">
      <c r="B98" s="119" t="s">
        <v>182</v>
      </c>
      <c r="C98" s="120">
        <v>227</v>
      </c>
      <c r="D98" s="121">
        <v>228</v>
      </c>
      <c r="E98" s="121">
        <v>211</v>
      </c>
      <c r="F98" s="121">
        <v>187</v>
      </c>
      <c r="G98" s="287" t="s">
        <v>156</v>
      </c>
      <c r="H98" s="121">
        <v>158</v>
      </c>
      <c r="I98" s="121">
        <v>416</v>
      </c>
      <c r="J98" s="121">
        <v>184</v>
      </c>
      <c r="K98" s="121"/>
    </row>
    <row r="99" spans="2:18" x14ac:dyDescent="0.35">
      <c r="B99" s="122" t="s">
        <v>184</v>
      </c>
      <c r="C99" s="123">
        <v>182</v>
      </c>
      <c r="D99" s="124"/>
      <c r="E99" s="124">
        <v>239</v>
      </c>
      <c r="F99" s="124">
        <v>182</v>
      </c>
      <c r="G99" s="288" t="s">
        <v>156</v>
      </c>
      <c r="H99" s="124">
        <v>174</v>
      </c>
      <c r="I99" s="124">
        <v>162</v>
      </c>
      <c r="J99" s="124">
        <v>234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0.16981132328510279</v>
      </c>
      <c r="D105" s="228">
        <v>0.144483357667923</v>
      </c>
      <c r="E105" s="228">
        <v>0.12566280364990229</v>
      </c>
      <c r="F105" s="228">
        <v>0.1243243217468262</v>
      </c>
      <c r="G105" s="237" t="s">
        <v>156</v>
      </c>
      <c r="H105" s="229">
        <v>0.107014387845993</v>
      </c>
      <c r="I105" s="229">
        <v>9.85401496291161E-2</v>
      </c>
      <c r="J105" s="229">
        <v>0.10175763070583339</v>
      </c>
      <c r="K105" s="229">
        <v>0.1106074377894402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0.34277519583702087</v>
      </c>
      <c r="D109" s="228">
        <v>0.42739161849021912</v>
      </c>
      <c r="E109" s="228">
        <v>0.42976552248001099</v>
      </c>
      <c r="F109" s="228">
        <v>0.43513986468315119</v>
      </c>
      <c r="G109" s="237" t="s">
        <v>156</v>
      </c>
      <c r="H109" s="229">
        <v>0.43081581592559809</v>
      </c>
      <c r="I109" s="229">
        <v>0.38147774338722229</v>
      </c>
      <c r="J109" s="229">
        <v>0.38958773016929632</v>
      </c>
      <c r="K109" s="229">
        <v>0.42799678444862371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7.9598419368267101E-2</v>
      </c>
      <c r="D112" s="241">
        <v>5.5306427180767101E-2</v>
      </c>
      <c r="E112" s="241">
        <v>5.4084721952676801E-2</v>
      </c>
      <c r="F112" s="241">
        <v>5.0505049526691402E-2</v>
      </c>
      <c r="G112" s="296" t="s">
        <v>156</v>
      </c>
      <c r="H112" s="242">
        <v>5.4927300661802299E-2</v>
      </c>
      <c r="I112" s="242">
        <v>9.0283401310443906E-2</v>
      </c>
      <c r="J112" s="242">
        <v>6.9344609975814805E-2</v>
      </c>
      <c r="K112" s="242">
        <v>6.7980691790580694E-2</v>
      </c>
      <c r="P112" s="129"/>
      <c r="Q112" s="129"/>
      <c r="R112" s="130"/>
    </row>
    <row r="113" spans="1:12" ht="14.55" customHeight="1" x14ac:dyDescent="0.35">
      <c r="B113" s="63" t="s">
        <v>271</v>
      </c>
      <c r="C113" s="243">
        <v>0.41448548436164862</v>
      </c>
      <c r="D113" s="244">
        <v>0.37107622623443598</v>
      </c>
      <c r="E113" s="244">
        <v>0.33585476875305181</v>
      </c>
      <c r="F113" s="244">
        <v>0.28943279385566711</v>
      </c>
      <c r="G113" s="296"/>
      <c r="H113" s="245">
        <v>0.27342489361763</v>
      </c>
      <c r="I113" s="245">
        <v>0.31983804702758789</v>
      </c>
      <c r="J113" s="245">
        <v>0.32304438948631292</v>
      </c>
      <c r="K113" s="245">
        <v>0.3012872040271759</v>
      </c>
    </row>
    <row r="114" spans="1:12" ht="14.55" customHeight="1" x14ac:dyDescent="0.35">
      <c r="B114" s="67" t="s">
        <v>272</v>
      </c>
      <c r="C114" s="246">
        <v>0.1631409078836441</v>
      </c>
      <c r="D114" s="247">
        <v>0.146225705742836</v>
      </c>
      <c r="E114" s="247">
        <v>0.25529500842094421</v>
      </c>
      <c r="F114" s="247">
        <v>0.2249222993850708</v>
      </c>
      <c r="G114" s="296"/>
      <c r="H114" s="248">
        <v>0.3158319890499115</v>
      </c>
      <c r="I114" s="248">
        <v>0.20850202441215521</v>
      </c>
      <c r="J114" s="248">
        <v>0.21818181872367859</v>
      </c>
      <c r="K114" s="248">
        <v>0.20273531973361969</v>
      </c>
    </row>
    <row r="115" spans="1:12" s="13" customFormat="1" x14ac:dyDescent="0.35">
      <c r="B115" s="63" t="s">
        <v>273</v>
      </c>
      <c r="C115" s="243">
        <v>7.4937254190444905E-2</v>
      </c>
      <c r="D115" s="244">
        <v>7.5000002980232197E-2</v>
      </c>
      <c r="E115" s="244">
        <v>7.5000002980232197E-2</v>
      </c>
      <c r="F115" s="244">
        <v>7.5000002980232197E-2</v>
      </c>
      <c r="G115" s="296"/>
      <c r="H115" s="245">
        <v>7.5000002980232197E-2</v>
      </c>
      <c r="I115" s="245">
        <v>7.4898786842823001E-2</v>
      </c>
      <c r="J115" s="245">
        <v>7.4841439723968506E-2</v>
      </c>
      <c r="K115" s="245">
        <v>7.4999999999999997E-2</v>
      </c>
      <c r="L115" s="140"/>
    </row>
    <row r="116" spans="1:12" ht="14.55" customHeight="1" x14ac:dyDescent="0.35">
      <c r="A116" s="59"/>
      <c r="B116" s="59" t="s">
        <v>274</v>
      </c>
      <c r="C116" s="240">
        <v>9.2864826321601895E-2</v>
      </c>
      <c r="D116" s="241">
        <v>0.1177130043506622</v>
      </c>
      <c r="E116" s="241">
        <v>9.4931922852992998E-2</v>
      </c>
      <c r="F116" s="241">
        <v>0.114996112883091</v>
      </c>
      <c r="G116" s="296"/>
      <c r="H116" s="242">
        <v>0.1025848165154457</v>
      </c>
      <c r="I116" s="242">
        <v>0.1141700372099876</v>
      </c>
      <c r="J116" s="242">
        <v>0.12854123115539551</v>
      </c>
      <c r="K116" s="242">
        <v>0.1564762741327286</v>
      </c>
    </row>
    <row r="117" spans="1:12" ht="14.55" customHeight="1" x14ac:dyDescent="0.35">
      <c r="B117" s="63" t="s">
        <v>275</v>
      </c>
      <c r="C117" s="243">
        <v>0.1495159566402435</v>
      </c>
      <c r="D117" s="244">
        <v>0.19282510876655579</v>
      </c>
      <c r="E117" s="244">
        <v>0.21104387938976291</v>
      </c>
      <c r="F117" s="244">
        <v>0.19347319006919861</v>
      </c>
      <c r="G117" s="296"/>
      <c r="H117" s="245">
        <v>0.18578352034091949</v>
      </c>
      <c r="I117" s="245">
        <v>0.11052631586790081</v>
      </c>
      <c r="J117" s="245">
        <v>0.1103594079613686</v>
      </c>
      <c r="K117" s="245">
        <v>0.1150442510843277</v>
      </c>
    </row>
    <row r="118" spans="1:12" ht="14.55" customHeight="1" x14ac:dyDescent="0.35">
      <c r="B118" s="71" t="s">
        <v>276</v>
      </c>
      <c r="C118" s="249">
        <v>2.5457153096795099E-2</v>
      </c>
      <c r="D118" s="250">
        <v>4.1853513568639797E-2</v>
      </c>
      <c r="E118" s="250">
        <v>4.8789713531732601E-2</v>
      </c>
      <c r="F118" s="250">
        <v>5.16705513000488E-2</v>
      </c>
      <c r="G118" s="296"/>
      <c r="H118" s="251">
        <v>6.7447498440742507E-2</v>
      </c>
      <c r="I118" s="251">
        <v>8.1781379878520993E-2</v>
      </c>
      <c r="J118" s="251">
        <v>7.5687102973461207E-2</v>
      </c>
      <c r="K118" s="251">
        <v>8.1657283008098602E-2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247</v>
      </c>
      <c r="D123" s="118">
        <v>252</v>
      </c>
      <c r="E123" s="118">
        <v>241</v>
      </c>
      <c r="F123" s="118">
        <v>250</v>
      </c>
      <c r="G123" s="127">
        <v>251</v>
      </c>
      <c r="H123" s="127">
        <v>251</v>
      </c>
      <c r="I123" s="127">
        <v>285</v>
      </c>
      <c r="J123" s="127">
        <v>284</v>
      </c>
      <c r="K123" s="127">
        <v>280</v>
      </c>
    </row>
    <row r="124" spans="1:12" x14ac:dyDescent="0.35">
      <c r="B124" s="119" t="s">
        <v>188</v>
      </c>
      <c r="C124" s="120">
        <v>2093</v>
      </c>
      <c r="D124" s="121">
        <v>2101</v>
      </c>
      <c r="E124" s="121">
        <v>2187</v>
      </c>
      <c r="F124" s="121">
        <v>2005</v>
      </c>
      <c r="G124" s="128">
        <v>2226</v>
      </c>
      <c r="H124" s="128">
        <v>2226</v>
      </c>
      <c r="I124" s="128">
        <v>2406</v>
      </c>
      <c r="J124" s="128">
        <v>2406</v>
      </c>
      <c r="K124" s="128">
        <v>2321</v>
      </c>
    </row>
    <row r="125" spans="1:12" x14ac:dyDescent="0.35">
      <c r="B125" s="116" t="s">
        <v>189</v>
      </c>
      <c r="C125" s="131">
        <v>636</v>
      </c>
      <c r="D125" s="132">
        <v>670</v>
      </c>
      <c r="E125" s="132">
        <v>670</v>
      </c>
      <c r="F125" s="132">
        <v>744</v>
      </c>
      <c r="G125" s="133">
        <v>750</v>
      </c>
      <c r="H125" s="133">
        <v>751</v>
      </c>
      <c r="I125" s="133">
        <v>798</v>
      </c>
      <c r="J125" s="133">
        <v>840</v>
      </c>
      <c r="K125" s="133">
        <v>854</v>
      </c>
    </row>
    <row r="126" spans="1:12" x14ac:dyDescent="0.35">
      <c r="B126" s="116"/>
      <c r="C126" s="206"/>
      <c r="D126" s="206"/>
      <c r="E126" s="206"/>
      <c r="F126" s="206"/>
      <c r="G126" s="206"/>
      <c r="H126" s="206"/>
      <c r="I126" s="206"/>
      <c r="J126" s="206"/>
      <c r="K126" s="206"/>
    </row>
    <row r="127" spans="1:12" ht="13.15" x14ac:dyDescent="0.4">
      <c r="B127" s="52" t="s">
        <v>280</v>
      </c>
      <c r="C127" s="258">
        <v>0.35066333413124079</v>
      </c>
      <c r="D127" s="259">
        <v>0.33109119534492493</v>
      </c>
      <c r="E127" s="259">
        <v>0.35325264930725098</v>
      </c>
      <c r="F127" s="259">
        <v>0.39937838912010187</v>
      </c>
      <c r="G127" s="260" t="s">
        <v>156</v>
      </c>
      <c r="H127" s="261">
        <v>0.46607431769371033</v>
      </c>
      <c r="I127" s="261">
        <v>0.43603238463401789</v>
      </c>
      <c r="J127" s="261">
        <v>0.44862580299377441</v>
      </c>
      <c r="K127" s="261">
        <v>0.44862580299377441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4829</v>
      </c>
      <c r="D130" s="118">
        <v>4823</v>
      </c>
      <c r="E130" s="118">
        <v>4727</v>
      </c>
      <c r="F130" s="118">
        <v>4337</v>
      </c>
      <c r="G130" s="127">
        <v>4731</v>
      </c>
      <c r="H130" s="127">
        <v>4731</v>
      </c>
      <c r="I130" s="127">
        <v>4898</v>
      </c>
      <c r="J130" s="127">
        <v>4934</v>
      </c>
      <c r="K130" s="127">
        <v>5421</v>
      </c>
    </row>
    <row r="131" spans="2:11" x14ac:dyDescent="0.35">
      <c r="B131" s="135" t="s">
        <v>192</v>
      </c>
      <c r="C131" s="136">
        <v>5.6999998092651367</v>
      </c>
      <c r="D131" s="137">
        <v>5.1999998092651367</v>
      </c>
      <c r="E131" s="137">
        <v>5.1999998092651367</v>
      </c>
      <c r="F131" s="137">
        <v>7.5999999046325684</v>
      </c>
      <c r="G131" s="138">
        <v>5.3000001907348633</v>
      </c>
      <c r="H131" s="192">
        <v>4.481511116027832</v>
      </c>
      <c r="I131" s="192">
        <v>4.0999999046325684</v>
      </c>
      <c r="J131" s="192">
        <v>4.6999998092651367</v>
      </c>
      <c r="K131" s="192">
        <v>3.7999999523162842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358</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40143</v>
      </c>
      <c r="D4" s="295"/>
      <c r="H4" s="291"/>
      <c r="I4" s="292"/>
    </row>
    <row r="5" spans="1:16" ht="12.75" customHeight="1" x14ac:dyDescent="0.4">
      <c r="B5" s="197" t="s">
        <v>241</v>
      </c>
      <c r="C5" s="198" t="s">
        <v>223</v>
      </c>
      <c r="D5" s="16"/>
      <c r="E5" s="16"/>
      <c r="F5" s="16"/>
      <c r="H5" s="291"/>
      <c r="I5" s="292"/>
    </row>
    <row r="6" spans="1:16" ht="12.75" customHeight="1" x14ac:dyDescent="0.35">
      <c r="B6" s="18" t="s">
        <v>138</v>
      </c>
      <c r="C6" s="21" t="s">
        <v>235</v>
      </c>
      <c r="H6" s="293"/>
      <c r="I6" s="294"/>
    </row>
    <row r="7" spans="1:16" ht="12.75" customHeight="1" x14ac:dyDescent="0.35">
      <c r="B7" s="198" t="s">
        <v>243</v>
      </c>
      <c r="C7" s="198" t="s">
        <v>236</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6342</v>
      </c>
      <c r="D12" s="31">
        <v>6257</v>
      </c>
      <c r="E12" s="31">
        <v>6249</v>
      </c>
      <c r="F12" s="31">
        <v>6133</v>
      </c>
      <c r="G12" s="32">
        <v>6148</v>
      </c>
      <c r="H12" s="32">
        <v>6021</v>
      </c>
      <c r="I12" s="32">
        <v>5872</v>
      </c>
      <c r="J12" s="32">
        <v>5877</v>
      </c>
      <c r="K12" s="32">
        <v>6327</v>
      </c>
    </row>
    <row r="13" spans="1:16" x14ac:dyDescent="0.35">
      <c r="B13" s="33" t="s">
        <v>149</v>
      </c>
      <c r="C13" s="34">
        <v>71.900001525878906</v>
      </c>
      <c r="D13" s="35">
        <v>70.900001525878906</v>
      </c>
      <c r="E13" s="35">
        <v>70</v>
      </c>
      <c r="F13" s="35">
        <v>70.300003051757813</v>
      </c>
      <c r="G13" s="36">
        <v>69.5</v>
      </c>
      <c r="H13" s="36">
        <v>71.117752075195313</v>
      </c>
      <c r="I13" s="36">
        <v>72.683921813964844</v>
      </c>
      <c r="J13" s="36">
        <v>73.149566650390625</v>
      </c>
      <c r="K13" s="36">
        <v>71.866600036621094</v>
      </c>
    </row>
    <row r="14" spans="1:16" x14ac:dyDescent="0.35">
      <c r="B14" s="38" t="s">
        <v>150</v>
      </c>
      <c r="C14" s="39">
        <v>17.700000762939453</v>
      </c>
      <c r="D14" s="40">
        <v>17.799999237060547</v>
      </c>
      <c r="E14" s="40">
        <v>17.5</v>
      </c>
      <c r="F14" s="40">
        <v>18.200000762939453</v>
      </c>
      <c r="G14" s="41">
        <v>17.600000381469727</v>
      </c>
      <c r="H14" s="41">
        <v>17.23966217041016</v>
      </c>
      <c r="I14" s="41">
        <v>17.64305305480957</v>
      </c>
      <c r="J14" s="41">
        <v>17.8492431640625</v>
      </c>
      <c r="K14" s="41">
        <v>18.650228500366211</v>
      </c>
    </row>
    <row r="15" spans="1:16" x14ac:dyDescent="0.35">
      <c r="B15" s="33" t="s">
        <v>151</v>
      </c>
      <c r="C15" s="34">
        <v>9.3999996185302734</v>
      </c>
      <c r="D15" s="35">
        <v>10.199999809265137</v>
      </c>
      <c r="E15" s="35">
        <v>10.899999618530273</v>
      </c>
      <c r="F15" s="35">
        <v>10</v>
      </c>
      <c r="G15" s="36">
        <v>11.5</v>
      </c>
      <c r="H15" s="36">
        <v>9.8156452178955078</v>
      </c>
      <c r="I15" s="36">
        <v>7.7316074371337891</v>
      </c>
      <c r="J15" s="36">
        <v>7.1975498199462891</v>
      </c>
      <c r="K15" s="36">
        <v>7.823613166809082</v>
      </c>
    </row>
    <row r="16" spans="1:16" x14ac:dyDescent="0.35">
      <c r="B16" s="42" t="s">
        <v>152</v>
      </c>
      <c r="C16" s="43">
        <v>1</v>
      </c>
      <c r="D16" s="44">
        <v>1.1000000238418579</v>
      </c>
      <c r="E16" s="44">
        <v>1.6000000238418579</v>
      </c>
      <c r="F16" s="44">
        <v>1.5</v>
      </c>
      <c r="G16" s="45">
        <v>1.5</v>
      </c>
      <c r="H16" s="45">
        <v>1.8269389867782591</v>
      </c>
      <c r="I16" s="45">
        <v>1.94141697883606</v>
      </c>
      <c r="J16" s="45">
        <v>1.8036414384841919</v>
      </c>
      <c r="K16" s="45">
        <v>1.659554243087769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48.400001525878906</v>
      </c>
      <c r="D20" s="54">
        <v>46.400001525878906</v>
      </c>
      <c r="E20" s="55">
        <v>47.200000762939453</v>
      </c>
      <c r="F20" s="55">
        <v>56.099998474121094</v>
      </c>
      <c r="G20" s="56">
        <v>58.299999237060547</v>
      </c>
      <c r="H20" s="56">
        <v>58.260871887207031</v>
      </c>
      <c r="I20" s="56">
        <v>64.114830017089844</v>
      </c>
      <c r="J20" s="56">
        <v>67</v>
      </c>
      <c r="K20" s="56">
        <v>60.810810089111328</v>
      </c>
    </row>
    <row r="21" spans="2:11" s="13" customFormat="1" ht="10.15" x14ac:dyDescent="0.3">
      <c r="C21" s="57"/>
      <c r="D21" s="57"/>
      <c r="E21" s="57"/>
      <c r="F21" s="57"/>
      <c r="G21" s="57"/>
      <c r="H21" s="57"/>
      <c r="I21" s="57"/>
      <c r="J21" s="57"/>
      <c r="K21" s="57"/>
    </row>
    <row r="22" spans="2:11" ht="12.75" customHeight="1" x14ac:dyDescent="0.4">
      <c r="B22" s="52" t="s">
        <v>155</v>
      </c>
      <c r="C22" s="58">
        <v>45.300000000000004</v>
      </c>
      <c r="D22" s="55">
        <v>44.300000000000004</v>
      </c>
      <c r="E22" s="55">
        <v>39</v>
      </c>
      <c r="F22" s="286" t="s">
        <v>156</v>
      </c>
      <c r="G22" s="56">
        <v>22.900000000000002</v>
      </c>
      <c r="H22" s="56">
        <v>28.115653991699219</v>
      </c>
      <c r="I22" s="56">
        <v>32.890857696533203</v>
      </c>
      <c r="J22" s="56">
        <v>36.28875732421875</v>
      </c>
      <c r="K22" s="56">
        <v>36.581783294677727</v>
      </c>
    </row>
    <row r="23" spans="2:11" ht="12.75" customHeight="1" x14ac:dyDescent="0.35">
      <c r="B23" s="59" t="s">
        <v>157</v>
      </c>
      <c r="C23" s="60">
        <v>47.2</v>
      </c>
      <c r="D23" s="61">
        <v>45.6</v>
      </c>
      <c r="E23" s="61">
        <v>39.400000000000006</v>
      </c>
      <c r="F23" s="286" t="s">
        <v>156</v>
      </c>
      <c r="G23" s="62">
        <v>23.1</v>
      </c>
      <c r="H23" s="62">
        <v>28.19979095458984</v>
      </c>
      <c r="I23" s="62">
        <v>32.924335479736328</v>
      </c>
      <c r="J23" s="62">
        <v>36.265884399414063</v>
      </c>
      <c r="K23" s="62">
        <v>34.215885162353523</v>
      </c>
    </row>
    <row r="24" spans="2:11" ht="12.75" customHeight="1" x14ac:dyDescent="0.35">
      <c r="B24" s="63" t="s">
        <v>158</v>
      </c>
      <c r="C24" s="64">
        <v>43.6</v>
      </c>
      <c r="D24" s="65">
        <v>43.1</v>
      </c>
      <c r="E24" s="65">
        <v>38.700000000000003</v>
      </c>
      <c r="F24" s="286" t="s">
        <v>156</v>
      </c>
      <c r="G24" s="66">
        <v>22.700000000000003</v>
      </c>
      <c r="H24" s="66">
        <v>27.942583084106449</v>
      </c>
      <c r="I24" s="66">
        <v>32.954547882080078</v>
      </c>
      <c r="J24" s="66">
        <v>36.407299041748047</v>
      </c>
      <c r="K24" s="66">
        <v>38.773582458496087</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v>63.6</v>
      </c>
      <c r="D26" s="65">
        <v>61.1</v>
      </c>
      <c r="E26" s="65">
        <v>62.5</v>
      </c>
      <c r="F26" s="286" t="s">
        <v>156</v>
      </c>
      <c r="G26" s="66"/>
      <c r="H26" s="66"/>
      <c r="I26" s="66"/>
      <c r="J26" s="199">
        <v>0</v>
      </c>
      <c r="K26" s="199">
        <v>0</v>
      </c>
    </row>
    <row r="27" spans="2:11" ht="12.75" customHeight="1" x14ac:dyDescent="0.35">
      <c r="B27" s="59" t="s">
        <v>161</v>
      </c>
      <c r="C27" s="60">
        <v>28.200000000000003</v>
      </c>
      <c r="D27" s="61">
        <v>25.3</v>
      </c>
      <c r="E27" s="61">
        <v>20</v>
      </c>
      <c r="F27" s="286" t="s">
        <v>156</v>
      </c>
      <c r="G27" s="62">
        <v>8.2000000000000011</v>
      </c>
      <c r="H27" s="62">
        <v>13.043478012084959</v>
      </c>
      <c r="I27" s="62">
        <v>16.445182800292969</v>
      </c>
      <c r="J27" s="62">
        <v>18.845500946044918</v>
      </c>
      <c r="K27" s="62">
        <v>21.428571701049801</v>
      </c>
    </row>
    <row r="28" spans="2:11" ht="12.75" customHeight="1" x14ac:dyDescent="0.35">
      <c r="B28" s="63" t="s">
        <v>162</v>
      </c>
      <c r="C28" s="64">
        <v>45.900000000000006</v>
      </c>
      <c r="D28" s="65">
        <v>43.300000000000004</v>
      </c>
      <c r="E28" s="65">
        <v>36.200000000000003</v>
      </c>
      <c r="F28" s="286" t="s">
        <v>156</v>
      </c>
      <c r="G28" s="66">
        <v>13.9</v>
      </c>
      <c r="H28" s="66">
        <v>18.725099563598629</v>
      </c>
      <c r="I28" s="66">
        <v>26.717557907104489</v>
      </c>
      <c r="J28" s="66">
        <v>32.450328826904297</v>
      </c>
      <c r="K28" s="66">
        <v>31.53153038024902</v>
      </c>
    </row>
    <row r="29" spans="2:11" ht="12.75" customHeight="1" x14ac:dyDescent="0.35">
      <c r="B29" s="71" t="s">
        <v>163</v>
      </c>
      <c r="C29" s="72">
        <v>56.300000000000004</v>
      </c>
      <c r="D29" s="73">
        <v>56.1</v>
      </c>
      <c r="E29" s="73">
        <v>52.1</v>
      </c>
      <c r="F29" s="286" t="s">
        <v>156</v>
      </c>
      <c r="G29" s="74">
        <v>35</v>
      </c>
      <c r="H29" s="74">
        <v>39.360637664794922</v>
      </c>
      <c r="I29" s="74">
        <v>44.875621795654297</v>
      </c>
      <c r="J29" s="74">
        <v>48.484848022460938</v>
      </c>
      <c r="K29" s="74">
        <v>48.352817535400391</v>
      </c>
    </row>
    <row r="30" spans="2:11" ht="12.75" customHeight="1" x14ac:dyDescent="0.35">
      <c r="B30" s="63" t="s">
        <v>164</v>
      </c>
      <c r="C30" s="64">
        <v>30.8</v>
      </c>
      <c r="D30" s="65">
        <v>29</v>
      </c>
      <c r="E30" s="65">
        <v>26.5</v>
      </c>
      <c r="F30" s="286" t="s">
        <v>156</v>
      </c>
      <c r="G30" s="66">
        <v>12.600000000000001</v>
      </c>
      <c r="H30" s="66">
        <v>18.020542144775391</v>
      </c>
      <c r="I30" s="66">
        <v>22.312704086303711</v>
      </c>
      <c r="J30" s="66">
        <v>27.375200271606449</v>
      </c>
      <c r="K30" s="66">
        <v>27.236101150512699</v>
      </c>
    </row>
    <row r="31" spans="2:11" ht="12.75" customHeight="1" x14ac:dyDescent="0.35">
      <c r="B31" s="59" t="s">
        <v>165</v>
      </c>
      <c r="C31" s="60">
        <v>61.5</v>
      </c>
      <c r="D31" s="61">
        <v>60.299999237060547</v>
      </c>
      <c r="E31" s="61">
        <v>53.1</v>
      </c>
      <c r="F31" s="286" t="s">
        <v>156</v>
      </c>
      <c r="G31" s="62">
        <v>33.9</v>
      </c>
      <c r="H31" s="62">
        <v>39.572193145751953</v>
      </c>
      <c r="I31" s="62">
        <v>49.131511688232422</v>
      </c>
      <c r="J31" s="62">
        <v>49.878345489501953</v>
      </c>
      <c r="K31" s="62">
        <v>51.186019897460938</v>
      </c>
    </row>
    <row r="32" spans="2:11" s="13" customFormat="1" ht="10.15" x14ac:dyDescent="0.3">
      <c r="B32" s="75"/>
      <c r="C32" s="76"/>
      <c r="D32" s="76"/>
      <c r="E32" s="76"/>
      <c r="F32" s="77"/>
      <c r="G32" s="76"/>
      <c r="H32" s="76"/>
      <c r="I32" s="76"/>
      <c r="J32" s="76"/>
      <c r="K32" s="76"/>
    </row>
    <row r="33" spans="2:11" ht="13.15" x14ac:dyDescent="0.4">
      <c r="B33" s="52" t="s">
        <v>166</v>
      </c>
      <c r="C33" s="58">
        <v>44.400000000000006</v>
      </c>
      <c r="D33" s="55">
        <v>43.7</v>
      </c>
      <c r="E33" s="55">
        <v>40.200000000000003</v>
      </c>
      <c r="F33" s="286" t="s">
        <v>156</v>
      </c>
      <c r="G33" s="56">
        <v>24.700000000000003</v>
      </c>
      <c r="H33" s="56">
        <v>24.101797103881839</v>
      </c>
      <c r="I33" s="56">
        <v>23.980342864990231</v>
      </c>
      <c r="J33" s="56">
        <v>23.897235870361332</v>
      </c>
      <c r="K33" s="56">
        <v>24.411764144897461</v>
      </c>
    </row>
    <row r="34" spans="2:11" x14ac:dyDescent="0.35">
      <c r="B34" s="59" t="s">
        <v>157</v>
      </c>
      <c r="C34" s="60">
        <v>47.6</v>
      </c>
      <c r="D34" s="61">
        <v>46.800000000000004</v>
      </c>
      <c r="E34" s="61">
        <v>42.900000000000006</v>
      </c>
      <c r="F34" s="286" t="s">
        <v>156</v>
      </c>
      <c r="G34" s="62">
        <v>27.200000000000003</v>
      </c>
      <c r="H34" s="62">
        <v>25.9375</v>
      </c>
      <c r="I34" s="62">
        <v>26.659858703613281</v>
      </c>
      <c r="J34" s="62">
        <v>25.610946655273441</v>
      </c>
      <c r="K34" s="62">
        <v>26.91131591796875</v>
      </c>
    </row>
    <row r="35" spans="2:11" x14ac:dyDescent="0.35">
      <c r="B35" s="63" t="s">
        <v>158</v>
      </c>
      <c r="C35" s="64">
        <v>41.400000000000006</v>
      </c>
      <c r="D35" s="65">
        <v>40.800000000000004</v>
      </c>
      <c r="E35" s="65">
        <v>37.6</v>
      </c>
      <c r="F35" s="286" t="s">
        <v>156</v>
      </c>
      <c r="G35" s="66">
        <v>22.400000000000002</v>
      </c>
      <c r="H35" s="66">
        <v>22.41379356384277</v>
      </c>
      <c r="I35" s="66">
        <v>21.496212005615231</v>
      </c>
      <c r="J35" s="66">
        <v>22.211538314819339</v>
      </c>
      <c r="K35" s="66">
        <v>22.001888275146481</v>
      </c>
    </row>
    <row r="36" spans="2:11" x14ac:dyDescent="0.35">
      <c r="B36" s="67" t="s">
        <v>159</v>
      </c>
      <c r="C36" s="68"/>
      <c r="D36" s="69"/>
      <c r="E36" s="69"/>
      <c r="F36" s="286" t="s">
        <v>156</v>
      </c>
      <c r="G36" s="70"/>
      <c r="H36" s="70"/>
      <c r="I36" s="70"/>
      <c r="J36" s="202">
        <v>0</v>
      </c>
      <c r="K36" s="202">
        <v>0</v>
      </c>
    </row>
    <row r="37" spans="2:11" x14ac:dyDescent="0.35">
      <c r="B37" s="63" t="s">
        <v>160</v>
      </c>
      <c r="C37" s="64">
        <v>81.800000000000011</v>
      </c>
      <c r="D37" s="65">
        <v>61.1</v>
      </c>
      <c r="E37" s="65">
        <v>31.3</v>
      </c>
      <c r="F37" s="286" t="s">
        <v>156</v>
      </c>
      <c r="G37" s="66"/>
      <c r="H37" s="66"/>
      <c r="I37" s="66"/>
      <c r="J37" s="199">
        <v>0</v>
      </c>
      <c r="K37" s="199">
        <v>0</v>
      </c>
    </row>
    <row r="38" spans="2:11" x14ac:dyDescent="0.35">
      <c r="B38" s="59" t="s">
        <v>161</v>
      </c>
      <c r="C38" s="60">
        <v>26.900000000000002</v>
      </c>
      <c r="D38" s="61">
        <v>25.900000000000002</v>
      </c>
      <c r="E38" s="61">
        <v>22.3</v>
      </c>
      <c r="F38" s="286" t="s">
        <v>156</v>
      </c>
      <c r="G38" s="62">
        <v>10.4</v>
      </c>
      <c r="H38" s="62">
        <v>12.854758262634279</v>
      </c>
      <c r="I38" s="62">
        <v>11.64725399017334</v>
      </c>
      <c r="J38" s="62">
        <v>13.62862014770508</v>
      </c>
      <c r="K38" s="62">
        <v>12.41496562957764</v>
      </c>
    </row>
    <row r="39" spans="2:11" x14ac:dyDescent="0.35">
      <c r="B39" s="63" t="s">
        <v>162</v>
      </c>
      <c r="C39" s="64">
        <v>33.700000000000003</v>
      </c>
      <c r="D39" s="65">
        <v>35.1</v>
      </c>
      <c r="E39" s="65">
        <v>34.700000000000003</v>
      </c>
      <c r="F39" s="286" t="s">
        <v>156</v>
      </c>
      <c r="G39" s="66">
        <v>19.3</v>
      </c>
      <c r="H39" s="66">
        <v>16.73306846618652</v>
      </c>
      <c r="I39" s="66">
        <v>16.793893814086911</v>
      </c>
      <c r="J39" s="66">
        <v>17.880794525146481</v>
      </c>
      <c r="K39" s="66">
        <v>20.120121002197269</v>
      </c>
    </row>
    <row r="40" spans="2:11" x14ac:dyDescent="0.35">
      <c r="B40" s="71" t="s">
        <v>163</v>
      </c>
      <c r="C40" s="72">
        <v>57.2</v>
      </c>
      <c r="D40" s="73">
        <v>55.7</v>
      </c>
      <c r="E40" s="73">
        <v>52.800000000000004</v>
      </c>
      <c r="F40" s="286" t="s">
        <v>156</v>
      </c>
      <c r="G40" s="74">
        <v>36.200000000000003</v>
      </c>
      <c r="H40" s="74">
        <v>33.667335510253913</v>
      </c>
      <c r="I40" s="74">
        <v>33.068519592285163</v>
      </c>
      <c r="J40" s="74">
        <v>32.088798522949219</v>
      </c>
      <c r="K40" s="74">
        <v>33.120338439941413</v>
      </c>
    </row>
    <row r="41" spans="2:11" x14ac:dyDescent="0.35">
      <c r="B41" s="63" t="s">
        <v>164</v>
      </c>
      <c r="C41" s="64">
        <v>30.5</v>
      </c>
      <c r="D41" s="65">
        <v>31.200000000000003</v>
      </c>
      <c r="E41" s="65">
        <v>28.3</v>
      </c>
      <c r="F41" s="286" t="s">
        <v>156</v>
      </c>
      <c r="G41" s="66">
        <v>14.4</v>
      </c>
      <c r="H41" s="66">
        <v>15.93662643432617</v>
      </c>
      <c r="I41" s="66">
        <v>14.262429237365721</v>
      </c>
      <c r="J41" s="66">
        <v>16.760677337646481</v>
      </c>
      <c r="K41" s="66">
        <v>17.016128540039059</v>
      </c>
    </row>
    <row r="42" spans="2:11" x14ac:dyDescent="0.35">
      <c r="B42" s="59" t="s">
        <v>165</v>
      </c>
      <c r="C42" s="60">
        <v>60.099998474121094</v>
      </c>
      <c r="D42" s="61">
        <v>56.799999237060547</v>
      </c>
      <c r="E42" s="61">
        <v>53.5</v>
      </c>
      <c r="F42" s="286" t="s">
        <v>156</v>
      </c>
      <c r="G42" s="62">
        <v>35.4</v>
      </c>
      <c r="H42" s="62">
        <v>33.512351989746087</v>
      </c>
      <c r="I42" s="62">
        <v>38.737625122070313</v>
      </c>
      <c r="J42" s="62">
        <v>34.671531677246087</v>
      </c>
      <c r="K42" s="62">
        <v>35.75</v>
      </c>
    </row>
    <row r="43" spans="2:11" x14ac:dyDescent="0.35">
      <c r="B43" s="59"/>
      <c r="C43" s="78"/>
      <c r="D43" s="78"/>
      <c r="E43" s="78"/>
      <c r="F43" s="79"/>
      <c r="G43" s="78"/>
      <c r="H43" s="78"/>
      <c r="I43" s="78"/>
      <c r="J43" s="78"/>
      <c r="K43" s="78"/>
    </row>
    <row r="44" spans="2:11" ht="13.15" x14ac:dyDescent="0.4">
      <c r="B44" s="52" t="s">
        <v>167</v>
      </c>
      <c r="C44" s="80" t="s">
        <v>156</v>
      </c>
      <c r="D44" s="55">
        <v>12.700000000000001</v>
      </c>
      <c r="E44" s="55">
        <v>10.700000000000001</v>
      </c>
      <c r="F44" s="55">
        <v>7.3000000000000007</v>
      </c>
      <c r="G44" s="81" t="s">
        <v>156</v>
      </c>
      <c r="H44" s="55">
        <v>5.9602646827697754</v>
      </c>
      <c r="I44" s="55">
        <v>5.998356819152832</v>
      </c>
      <c r="J44" s="55">
        <v>5.8320374488830566</v>
      </c>
      <c r="K44" s="55">
        <v>5.15625</v>
      </c>
    </row>
    <row r="45" spans="2:11" ht="13.15" x14ac:dyDescent="0.4">
      <c r="B45" s="18"/>
      <c r="C45" s="82"/>
      <c r="D45" s="82"/>
      <c r="E45" s="82"/>
      <c r="F45" s="82"/>
      <c r="G45" s="83"/>
      <c r="H45" s="83"/>
      <c r="I45" s="83"/>
    </row>
    <row r="46" spans="2:11" ht="13.15" x14ac:dyDescent="0.4">
      <c r="B46" s="52" t="s">
        <v>168</v>
      </c>
      <c r="C46" s="80" t="s">
        <v>156</v>
      </c>
      <c r="D46" s="55">
        <v>21.3</v>
      </c>
      <c r="E46" s="55">
        <v>23.8</v>
      </c>
      <c r="F46" s="55">
        <v>27.8</v>
      </c>
      <c r="G46" s="81" t="s">
        <v>156</v>
      </c>
      <c r="H46" s="55">
        <v>37.659965515136719</v>
      </c>
      <c r="I46" s="55">
        <v>52.464790344238281</v>
      </c>
      <c r="J46" s="55">
        <v>52.131145477294922</v>
      </c>
      <c r="K46" s="55">
        <v>57.228916168212891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15.9</v>
      </c>
      <c r="E48" s="55">
        <v>17.400000000000002</v>
      </c>
      <c r="F48" s="286" t="s">
        <v>156</v>
      </c>
      <c r="G48" s="55">
        <v>27.479829788208011</v>
      </c>
      <c r="H48" s="55">
        <v>39.157566070556641</v>
      </c>
      <c r="I48" s="55">
        <v>26.480373382568359</v>
      </c>
      <c r="J48" s="55">
        <v>23.027765274047852</v>
      </c>
      <c r="K48" s="55">
        <v>24.966888427734379</v>
      </c>
    </row>
    <row r="49" spans="2:11" x14ac:dyDescent="0.35">
      <c r="B49" s="59" t="s">
        <v>157</v>
      </c>
      <c r="C49" s="286" t="s">
        <v>156</v>
      </c>
      <c r="D49" s="61">
        <v>13.9</v>
      </c>
      <c r="E49" s="61">
        <v>15.600000000000001</v>
      </c>
      <c r="F49" s="286" t="s">
        <v>156</v>
      </c>
      <c r="G49" s="61">
        <v>24.051847457885739</v>
      </c>
      <c r="H49" s="61">
        <v>37.774726867675781</v>
      </c>
      <c r="I49" s="61">
        <v>25.247079849243161</v>
      </c>
      <c r="J49" s="61">
        <v>22.596586227416989</v>
      </c>
      <c r="K49" s="61">
        <v>23.40036582946777</v>
      </c>
    </row>
    <row r="50" spans="2:11" x14ac:dyDescent="0.35">
      <c r="B50" s="63" t="s">
        <v>158</v>
      </c>
      <c r="C50" s="286" t="s">
        <v>156</v>
      </c>
      <c r="D50" s="65">
        <v>17.2</v>
      </c>
      <c r="E50" s="65">
        <v>18.100000000000001</v>
      </c>
      <c r="F50" s="286" t="s">
        <v>156</v>
      </c>
      <c r="G50" s="65">
        <v>30.013704299926761</v>
      </c>
      <c r="H50" s="65">
        <v>40.468952178955078</v>
      </c>
      <c r="I50" s="65">
        <v>27.6828727722168</v>
      </c>
      <c r="J50" s="65">
        <v>23.442905426025391</v>
      </c>
      <c r="K50" s="65">
        <v>26.430400848388668</v>
      </c>
    </row>
    <row r="51" spans="2:11" x14ac:dyDescent="0.35">
      <c r="B51" s="67" t="s">
        <v>159</v>
      </c>
      <c r="C51" s="286" t="s">
        <v>156</v>
      </c>
      <c r="D51" s="69">
        <v>12.5</v>
      </c>
      <c r="E51" s="69">
        <v>27.8</v>
      </c>
      <c r="F51" s="286" t="s">
        <v>156</v>
      </c>
      <c r="G51" s="69">
        <v>14.285714149475099</v>
      </c>
      <c r="H51" s="69"/>
      <c r="I51" s="69"/>
      <c r="J51" s="69">
        <v>23.076923370361332</v>
      </c>
      <c r="K51" s="69">
        <v>13.333333969116209</v>
      </c>
    </row>
    <row r="52" spans="2:11" x14ac:dyDescent="0.35">
      <c r="B52" s="63" t="s">
        <v>160</v>
      </c>
      <c r="C52" s="286" t="s">
        <v>156</v>
      </c>
      <c r="D52" s="65"/>
      <c r="E52" s="65"/>
      <c r="F52" s="286" t="s">
        <v>156</v>
      </c>
      <c r="G52" s="65">
        <v>25</v>
      </c>
      <c r="H52" s="65"/>
      <c r="I52" s="65"/>
      <c r="J52" s="65">
        <v>50</v>
      </c>
      <c r="K52" s="65">
        <v>0</v>
      </c>
    </row>
    <row r="53" spans="2:11" x14ac:dyDescent="0.35">
      <c r="B53" s="59" t="s">
        <v>161</v>
      </c>
      <c r="C53" s="286" t="s">
        <v>156</v>
      </c>
      <c r="D53" s="61">
        <v>16.400000000000002</v>
      </c>
      <c r="E53" s="61">
        <v>19.600000000000001</v>
      </c>
      <c r="F53" s="286" t="s">
        <v>156</v>
      </c>
      <c r="G53" s="61">
        <v>36.551216125488281</v>
      </c>
      <c r="H53" s="61">
        <v>47.093452453613281</v>
      </c>
      <c r="I53" s="61">
        <v>29.527273178100589</v>
      </c>
      <c r="J53" s="61">
        <v>27.492670059204102</v>
      </c>
      <c r="K53" s="61">
        <v>29.44649505615234</v>
      </c>
    </row>
    <row r="54" spans="2:11" x14ac:dyDescent="0.35">
      <c r="B54" s="63" t="s">
        <v>162</v>
      </c>
      <c r="C54" s="286" t="s">
        <v>156</v>
      </c>
      <c r="D54" s="65">
        <v>14</v>
      </c>
      <c r="E54" s="65">
        <v>13.200000000000001</v>
      </c>
      <c r="F54" s="286" t="s">
        <v>156</v>
      </c>
      <c r="G54" s="65">
        <v>24.586776733398441</v>
      </c>
      <c r="H54" s="65">
        <v>35.873607635498047</v>
      </c>
      <c r="I54" s="65">
        <v>27.348991394042969</v>
      </c>
      <c r="J54" s="65">
        <v>24.66960334777832</v>
      </c>
      <c r="K54" s="65">
        <v>27.651006698608398</v>
      </c>
    </row>
    <row r="55" spans="2:11" x14ac:dyDescent="0.35">
      <c r="B55" s="59" t="s">
        <v>163</v>
      </c>
      <c r="C55" s="286" t="s">
        <v>156</v>
      </c>
      <c r="D55" s="61">
        <v>15.3</v>
      </c>
      <c r="E55" s="61">
        <v>15.100000000000001</v>
      </c>
      <c r="F55" s="286" t="s">
        <v>156</v>
      </c>
      <c r="G55" s="61">
        <v>20.54079627990723</v>
      </c>
      <c r="H55" s="61">
        <v>35.096366882324219</v>
      </c>
      <c r="I55" s="61">
        <v>24.761472702026371</v>
      </c>
      <c r="J55" s="61">
        <v>19.757688522338871</v>
      </c>
      <c r="K55" s="61">
        <v>20.429594039916989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78.800000000000011</v>
      </c>
      <c r="D64" s="94">
        <v>87.300000000000011</v>
      </c>
      <c r="E64" s="94">
        <v>82.2</v>
      </c>
      <c r="F64" s="94">
        <v>80.900000000000006</v>
      </c>
      <c r="G64" s="95">
        <v>83.600000000000009</v>
      </c>
      <c r="H64" s="106">
        <v>81.360946655273438</v>
      </c>
      <c r="I64" s="106">
        <v>82.926826477050781</v>
      </c>
      <c r="J64" s="106">
        <v>83.050849914550781</v>
      </c>
      <c r="K64" s="106">
        <v>91</v>
      </c>
    </row>
    <row r="65" spans="2:11" x14ac:dyDescent="0.35">
      <c r="B65" s="59" t="s">
        <v>157</v>
      </c>
      <c r="C65" s="60">
        <v>81.100000000000009</v>
      </c>
      <c r="D65" s="61">
        <v>91</v>
      </c>
      <c r="E65" s="61">
        <v>83.4</v>
      </c>
      <c r="F65" s="61">
        <v>84.4</v>
      </c>
      <c r="G65" s="62">
        <v>83.100000000000009</v>
      </c>
      <c r="H65" s="62">
        <v>79.754600524902344</v>
      </c>
      <c r="I65" s="62">
        <v>88.109756469726563</v>
      </c>
      <c r="J65" s="62">
        <v>82.424240112304688</v>
      </c>
      <c r="K65" s="62">
        <v>93</v>
      </c>
    </row>
    <row r="66" spans="2:11" x14ac:dyDescent="0.35">
      <c r="B66" s="63" t="s">
        <v>158</v>
      </c>
      <c r="C66" s="64">
        <v>76.600000000000009</v>
      </c>
      <c r="D66" s="65">
        <v>84</v>
      </c>
      <c r="E66" s="65">
        <v>81.2</v>
      </c>
      <c r="F66" s="65">
        <v>78.300000000000011</v>
      </c>
      <c r="G66" s="66">
        <v>83.9</v>
      </c>
      <c r="H66" s="66">
        <v>82.857147216796875</v>
      </c>
      <c r="I66" s="66">
        <v>77.538459777832031</v>
      </c>
      <c r="J66" s="66">
        <v>83.597885131835938</v>
      </c>
      <c r="K66" s="66">
        <v>90</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76.400000000000006</v>
      </c>
      <c r="D69" s="61">
        <v>85.9</v>
      </c>
      <c r="E69" s="61">
        <v>86.2</v>
      </c>
      <c r="F69" s="61">
        <v>83.100000000000009</v>
      </c>
      <c r="G69" s="62">
        <v>78.5</v>
      </c>
      <c r="H69" s="62">
        <v>79.166671752929688</v>
      </c>
      <c r="I69" s="62">
        <v>83.870964050292969</v>
      </c>
      <c r="J69" s="62">
        <v>90.291259765625</v>
      </c>
      <c r="K69" s="62">
        <v>95</v>
      </c>
    </row>
    <row r="70" spans="2:11" x14ac:dyDescent="0.35">
      <c r="B70" s="63" t="s">
        <v>162</v>
      </c>
      <c r="C70" s="64">
        <v>63.300000000000004</v>
      </c>
      <c r="D70" s="65">
        <v>93.800000000000011</v>
      </c>
      <c r="E70" s="65">
        <v>79.2</v>
      </c>
      <c r="F70" s="65">
        <v>79.400000000000006</v>
      </c>
      <c r="G70" s="66">
        <v>90</v>
      </c>
      <c r="H70" s="66">
        <v>84.375</v>
      </c>
      <c r="I70" s="66">
        <v>80.519477844238281</v>
      </c>
      <c r="J70" s="66">
        <v>78.947372436523438</v>
      </c>
      <c r="K70" s="66">
        <v>90</v>
      </c>
    </row>
    <row r="71" spans="2:11" x14ac:dyDescent="0.35">
      <c r="B71" s="71" t="s">
        <v>163</v>
      </c>
      <c r="C71" s="72">
        <v>83.2</v>
      </c>
      <c r="D71" s="73">
        <v>87.5</v>
      </c>
      <c r="E71" s="73">
        <v>79.900000000000006</v>
      </c>
      <c r="F71" s="73">
        <v>78</v>
      </c>
      <c r="G71" s="74">
        <v>85.300000000000011</v>
      </c>
      <c r="H71" s="74">
        <v>83.333328247070313</v>
      </c>
      <c r="I71" s="74">
        <v>82.369941711425781</v>
      </c>
      <c r="J71" s="74">
        <v>82.558135986328125</v>
      </c>
      <c r="K71" s="74">
        <v>90</v>
      </c>
    </row>
    <row r="72" spans="2:11" x14ac:dyDescent="0.35">
      <c r="B72" s="63" t="s">
        <v>164</v>
      </c>
      <c r="C72" s="64">
        <v>73.8</v>
      </c>
      <c r="D72" s="65">
        <v>84.9</v>
      </c>
      <c r="E72" s="65">
        <v>78</v>
      </c>
      <c r="F72" s="65">
        <v>78.600000000000009</v>
      </c>
      <c r="G72" s="66">
        <v>78.2</v>
      </c>
      <c r="H72" s="66">
        <v>73.287673950195313</v>
      </c>
      <c r="I72" s="66">
        <v>77.076408386230469</v>
      </c>
      <c r="J72" s="66">
        <v>82.558135986328125</v>
      </c>
      <c r="K72" s="66">
        <v>91</v>
      </c>
    </row>
    <row r="73" spans="2:11" x14ac:dyDescent="0.35">
      <c r="B73" s="96" t="s">
        <v>165</v>
      </c>
      <c r="C73" s="97">
        <v>83.099998474121094</v>
      </c>
      <c r="D73" s="98">
        <v>89.699996948242188</v>
      </c>
      <c r="E73" s="98">
        <v>86</v>
      </c>
      <c r="F73" s="98">
        <v>82.7</v>
      </c>
      <c r="G73" s="99">
        <v>87.800000000000011</v>
      </c>
      <c r="H73" s="99">
        <v>87.5</v>
      </c>
      <c r="I73" s="99">
        <v>87.57061767578125</v>
      </c>
      <c r="J73" s="99">
        <v>83.516487121582031</v>
      </c>
      <c r="K73" s="99">
        <v>91</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49.300000000000004</v>
      </c>
      <c r="D77" s="105">
        <v>44</v>
      </c>
      <c r="E77" s="105">
        <v>42</v>
      </c>
      <c r="F77" s="286" t="s">
        <v>156</v>
      </c>
      <c r="G77" s="106">
        <v>41.300000000000004</v>
      </c>
      <c r="H77" s="106">
        <v>34.645668029785163</v>
      </c>
      <c r="I77" s="106">
        <v>31.128402709960941</v>
      </c>
      <c r="J77" s="106">
        <v>27.551019668579102</v>
      </c>
      <c r="K77" s="106">
        <v>43.410854339599609</v>
      </c>
    </row>
    <row r="78" spans="2:11" x14ac:dyDescent="0.35">
      <c r="B78" s="59" t="s">
        <v>157</v>
      </c>
      <c r="C78" s="60">
        <v>52.6</v>
      </c>
      <c r="D78" s="61">
        <v>52</v>
      </c>
      <c r="E78" s="61">
        <v>42.6</v>
      </c>
      <c r="F78" s="286" t="s">
        <v>156</v>
      </c>
      <c r="G78" s="62">
        <v>44</v>
      </c>
      <c r="H78" s="62">
        <v>39.200000762939453</v>
      </c>
      <c r="I78" s="62">
        <v>36.97479248046875</v>
      </c>
      <c r="J78" s="62">
        <v>27.397260665893551</v>
      </c>
      <c r="K78" s="62">
        <v>43.150684356689453</v>
      </c>
    </row>
    <row r="79" spans="2:11" x14ac:dyDescent="0.35">
      <c r="B79" s="63" t="s">
        <v>158</v>
      </c>
      <c r="C79" s="64">
        <v>46.1</v>
      </c>
      <c r="D79" s="65">
        <v>38.1</v>
      </c>
      <c r="E79" s="65">
        <v>41.400000000000006</v>
      </c>
      <c r="F79" s="286" t="s">
        <v>156</v>
      </c>
      <c r="G79" s="66">
        <v>38.5</v>
      </c>
      <c r="H79" s="66">
        <v>30.23255729675293</v>
      </c>
      <c r="I79" s="66">
        <v>26.086956024169918</v>
      </c>
      <c r="J79" s="66">
        <v>27.702703475952148</v>
      </c>
      <c r="K79" s="66">
        <v>43.75</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26.6</v>
      </c>
      <c r="D82" s="61">
        <v>31.900000000000002</v>
      </c>
      <c r="E82" s="61">
        <v>24</v>
      </c>
      <c r="F82" s="286" t="s">
        <v>156</v>
      </c>
      <c r="G82" s="62">
        <v>20.3</v>
      </c>
      <c r="H82" s="62">
        <v>22.72727203369141</v>
      </c>
      <c r="I82" s="62">
        <v>15.00000095367432</v>
      </c>
      <c r="J82" s="62">
        <v>14.285715103149411</v>
      </c>
      <c r="K82" s="62">
        <v>24.657533645629879</v>
      </c>
    </row>
    <row r="83" spans="2:244" x14ac:dyDescent="0.35">
      <c r="B83" s="63" t="s">
        <v>162</v>
      </c>
      <c r="C83" s="64">
        <v>50</v>
      </c>
      <c r="D83" s="65">
        <v>40</v>
      </c>
      <c r="E83" s="65">
        <v>41.400000000000006</v>
      </c>
      <c r="F83" s="286" t="s">
        <v>156</v>
      </c>
      <c r="G83" s="66">
        <v>33.300000000000004</v>
      </c>
      <c r="H83" s="66">
        <v>28.125</v>
      </c>
      <c r="I83" s="66">
        <v>29.032257080078129</v>
      </c>
      <c r="J83" s="66">
        <v>26.666667938232418</v>
      </c>
      <c r="K83" s="66">
        <v>46.153846740722663</v>
      </c>
    </row>
    <row r="84" spans="2:244" x14ac:dyDescent="0.35">
      <c r="B84" s="71" t="s">
        <v>163</v>
      </c>
      <c r="C84" s="72">
        <v>65.2</v>
      </c>
      <c r="D84" s="73">
        <v>52.900000000000006</v>
      </c>
      <c r="E84" s="73">
        <v>54.1</v>
      </c>
      <c r="F84" s="286" t="s">
        <v>156</v>
      </c>
      <c r="G84" s="74">
        <v>51.300000000000004</v>
      </c>
      <c r="H84" s="74">
        <v>41.911766052246087</v>
      </c>
      <c r="I84" s="74">
        <v>37.704917907714837</v>
      </c>
      <c r="J84" s="74">
        <v>37.313430786132813</v>
      </c>
      <c r="K84" s="74">
        <v>54.6875</v>
      </c>
    </row>
    <row r="85" spans="2:244" x14ac:dyDescent="0.35">
      <c r="B85" s="63" t="s">
        <v>164</v>
      </c>
      <c r="C85" s="64">
        <v>31.8</v>
      </c>
      <c r="D85" s="65">
        <v>30.6</v>
      </c>
      <c r="E85" s="65">
        <v>36.5</v>
      </c>
      <c r="F85" s="286" t="s">
        <v>156</v>
      </c>
      <c r="G85" s="66">
        <v>26.6</v>
      </c>
      <c r="H85" s="66">
        <v>25</v>
      </c>
      <c r="I85" s="66">
        <v>18.032785415649411</v>
      </c>
      <c r="J85" s="66">
        <v>18.238992691040039</v>
      </c>
      <c r="K85" s="66">
        <v>35.294116973876953</v>
      </c>
    </row>
    <row r="86" spans="2:244" x14ac:dyDescent="0.35">
      <c r="B86" s="59" t="s">
        <v>165</v>
      </c>
      <c r="C86" s="60">
        <v>65.5</v>
      </c>
      <c r="D86" s="61">
        <v>55.299999237060547</v>
      </c>
      <c r="E86" s="61">
        <v>46.1</v>
      </c>
      <c r="F86" s="286" t="s">
        <v>156</v>
      </c>
      <c r="G86" s="62">
        <v>50</v>
      </c>
      <c r="H86" s="62">
        <v>40.909091949462891</v>
      </c>
      <c r="I86" s="62">
        <v>42.962963104248047</v>
      </c>
      <c r="J86" s="62">
        <v>38.518516540527337</v>
      </c>
      <c r="K86" s="62">
        <v>52.459014892578132</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58.800000000000004</v>
      </c>
      <c r="E88" s="55">
        <v>55.800000000000004</v>
      </c>
      <c r="F88" s="55">
        <v>47.400000000000006</v>
      </c>
      <c r="G88" s="106">
        <v>58.1</v>
      </c>
      <c r="H88" s="106">
        <v>58.125</v>
      </c>
      <c r="I88" s="106">
        <v>59.829063415527337</v>
      </c>
      <c r="J88" s="106">
        <v>47.881355285644531</v>
      </c>
      <c r="K88" s="106">
        <v>51.943462371826172</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85.7</v>
      </c>
      <c r="D92" s="105">
        <v>76.3</v>
      </c>
      <c r="E92" s="105">
        <v>71.400000000000006</v>
      </c>
      <c r="F92" s="105">
        <v>67.7</v>
      </c>
      <c r="G92" s="106">
        <v>69.400000000000006</v>
      </c>
      <c r="H92" s="106">
        <v>64.206642150878906</v>
      </c>
      <c r="I92" s="106">
        <v>60.416667938232422</v>
      </c>
      <c r="J92" s="106">
        <v>61.409397125244141</v>
      </c>
      <c r="K92" s="106"/>
    </row>
    <row r="93" spans="2:244" x14ac:dyDescent="0.35">
      <c r="B93" s="18"/>
      <c r="C93" s="79"/>
      <c r="D93" s="79"/>
      <c r="E93" s="79"/>
      <c r="F93" s="79"/>
      <c r="G93" s="79"/>
      <c r="H93" s="79"/>
      <c r="I93" s="79"/>
      <c r="J93" s="79"/>
      <c r="K93" s="79"/>
      <c r="IJ93" s="15">
        <v>26.809650421142582</v>
      </c>
    </row>
    <row r="94" spans="2:244" ht="13.15" x14ac:dyDescent="0.4">
      <c r="B94" s="52" t="s">
        <v>178</v>
      </c>
      <c r="C94" s="108"/>
      <c r="D94" s="108"/>
      <c r="E94" s="108"/>
      <c r="F94" s="108"/>
      <c r="G94" s="108"/>
      <c r="H94" s="108"/>
      <c r="I94" s="108"/>
      <c r="J94" s="108"/>
      <c r="K94" s="108"/>
    </row>
    <row r="95" spans="2:244" x14ac:dyDescent="0.35">
      <c r="B95" s="59" t="s">
        <v>179</v>
      </c>
      <c r="C95" s="109">
        <v>22.899999618530273</v>
      </c>
      <c r="D95" s="110">
        <v>28.200000762939453</v>
      </c>
      <c r="E95" s="110">
        <v>29.100000381469727</v>
      </c>
      <c r="F95" s="110">
        <v>25.100000381469727</v>
      </c>
      <c r="G95" s="111">
        <v>23.899999618530273</v>
      </c>
      <c r="H95" s="62">
        <v>23.209169387817379</v>
      </c>
      <c r="I95" s="62">
        <v>29.179330825805661</v>
      </c>
      <c r="J95" s="62">
        <v>26.809650421142582</v>
      </c>
      <c r="K95" s="62">
        <v>27.355623245239261</v>
      </c>
      <c r="IJ95" s="15">
        <v>26.809650421142582</v>
      </c>
    </row>
    <row r="96" spans="2:244" x14ac:dyDescent="0.35">
      <c r="B96" s="112" t="s">
        <v>180</v>
      </c>
      <c r="C96" s="113"/>
      <c r="D96" s="114"/>
      <c r="E96" s="114"/>
      <c r="F96" s="114"/>
      <c r="G96" s="115"/>
      <c r="H96" s="115"/>
      <c r="I96" s="114"/>
      <c r="J96" s="114"/>
      <c r="K96" s="114"/>
    </row>
    <row r="97" spans="2:18" x14ac:dyDescent="0.35">
      <c r="B97" s="116" t="s">
        <v>181</v>
      </c>
      <c r="C97" s="117">
        <v>108</v>
      </c>
      <c r="D97" s="118">
        <v>84</v>
      </c>
      <c r="E97" s="118">
        <v>61</v>
      </c>
      <c r="F97" s="118">
        <v>67</v>
      </c>
      <c r="G97" s="287" t="s">
        <v>156</v>
      </c>
      <c r="H97" s="118">
        <v>100</v>
      </c>
      <c r="I97" s="118">
        <v>75</v>
      </c>
      <c r="J97" s="118">
        <v>59</v>
      </c>
      <c r="K97" s="118"/>
    </row>
    <row r="98" spans="2:18" x14ac:dyDescent="0.35">
      <c r="B98" s="119" t="s">
        <v>182</v>
      </c>
      <c r="C98" s="120">
        <v>711</v>
      </c>
      <c r="D98" s="121">
        <v>774</v>
      </c>
      <c r="E98" s="121">
        <v>778</v>
      </c>
      <c r="F98" s="121">
        <v>649</v>
      </c>
      <c r="G98" s="287" t="s">
        <v>156</v>
      </c>
      <c r="H98" s="121">
        <v>762</v>
      </c>
      <c r="I98" s="121">
        <v>1362</v>
      </c>
      <c r="J98" s="121">
        <v>659</v>
      </c>
      <c r="K98" s="121"/>
    </row>
    <row r="99" spans="2:18" x14ac:dyDescent="0.35">
      <c r="B99" s="122" t="s">
        <v>184</v>
      </c>
      <c r="C99" s="123">
        <v>1036</v>
      </c>
      <c r="D99" s="124">
        <v>1061</v>
      </c>
      <c r="E99" s="124">
        <v>1171</v>
      </c>
      <c r="F99" s="124">
        <v>1117</v>
      </c>
      <c r="G99" s="288" t="s">
        <v>156</v>
      </c>
      <c r="H99" s="124">
        <v>992</v>
      </c>
      <c r="I99" s="124">
        <v>994</v>
      </c>
      <c r="J99" s="124">
        <v>1027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0.2145631015300751</v>
      </c>
      <c r="D105" s="228">
        <v>0.18976493179798129</v>
      </c>
      <c r="E105" s="228">
        <v>0.17621082067489621</v>
      </c>
      <c r="F105" s="228">
        <v>0.17782217264175421</v>
      </c>
      <c r="G105" s="237" t="s">
        <v>156</v>
      </c>
      <c r="H105" s="229">
        <v>0.17573010921478269</v>
      </c>
      <c r="I105" s="229">
        <v>0.17179617285728449</v>
      </c>
      <c r="J105" s="229">
        <v>0.18779221177101141</v>
      </c>
      <c r="K105" s="229">
        <v>0.19937694072723389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0.36080646514892578</v>
      </c>
      <c r="D109" s="228">
        <v>0.39357033371925348</v>
      </c>
      <c r="E109" s="228">
        <v>0.39420279860496521</v>
      </c>
      <c r="F109" s="228">
        <v>0.41850808262825012</v>
      </c>
      <c r="G109" s="237" t="s">
        <v>156</v>
      </c>
      <c r="H109" s="229">
        <v>0.41709339618682861</v>
      </c>
      <c r="I109" s="229">
        <v>0.42088499665260309</v>
      </c>
      <c r="J109" s="229">
        <v>0.44095695018768311</v>
      </c>
      <c r="K109" s="229">
        <v>0.39623522758483892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9.0617038309574099E-2</v>
      </c>
      <c r="D112" s="241">
        <v>8.8800087571144104E-2</v>
      </c>
      <c r="E112" s="241">
        <v>8.6544811725616497E-2</v>
      </c>
      <c r="F112" s="241">
        <v>9.4890512526035295E-2</v>
      </c>
      <c r="G112" s="296" t="s">
        <v>156</v>
      </c>
      <c r="H112" s="242">
        <v>9.0457931160926805E-2</v>
      </c>
      <c r="I112" s="242">
        <v>8.2750841975212097E-2</v>
      </c>
      <c r="J112" s="242">
        <v>7.5434982776641804E-2</v>
      </c>
      <c r="K112" s="242">
        <v>7.4359871447086306E-2</v>
      </c>
      <c r="P112" s="129"/>
      <c r="Q112" s="129"/>
      <c r="R112" s="130"/>
    </row>
    <row r="113" spans="1:12" ht="14.55" customHeight="1" x14ac:dyDescent="0.35">
      <c r="B113" s="63" t="s">
        <v>271</v>
      </c>
      <c r="C113" s="243">
        <v>0.33787527680397028</v>
      </c>
      <c r="D113" s="244">
        <v>0.32678431272506708</v>
      </c>
      <c r="E113" s="244">
        <v>0.30279675126075739</v>
      </c>
      <c r="F113" s="244">
        <v>0.32791417837142939</v>
      </c>
      <c r="G113" s="296"/>
      <c r="H113" s="245">
        <v>0.27340400218963617</v>
      </c>
      <c r="I113" s="245">
        <v>0.28917700052261353</v>
      </c>
      <c r="J113" s="245">
        <v>0.29567307233810419</v>
      </c>
      <c r="K113" s="245">
        <v>0.31743249297142029</v>
      </c>
    </row>
    <row r="114" spans="1:12" ht="14.55" customHeight="1" x14ac:dyDescent="0.35">
      <c r="B114" s="67" t="s">
        <v>272</v>
      </c>
      <c r="C114" s="246">
        <v>0.21070122718811041</v>
      </c>
      <c r="D114" s="247">
        <v>0.19084526598453519</v>
      </c>
      <c r="E114" s="247">
        <v>0.29145562648773188</v>
      </c>
      <c r="F114" s="247">
        <v>0.15868723392486569</v>
      </c>
      <c r="G114" s="296"/>
      <c r="H114" s="248">
        <v>0.21904467046260831</v>
      </c>
      <c r="I114" s="248">
        <v>0.28218713402748108</v>
      </c>
      <c r="J114" s="248">
        <v>0.18795788288116461</v>
      </c>
      <c r="K114" s="248">
        <v>0.21197240054607391</v>
      </c>
    </row>
    <row r="115" spans="1:12" s="13" customFormat="1" ht="10.5" customHeight="1" x14ac:dyDescent="0.35">
      <c r="B115" s="63" t="s">
        <v>273</v>
      </c>
      <c r="C115" s="243">
        <v>7.4997231364250197E-2</v>
      </c>
      <c r="D115" s="244">
        <v>7.5000002980232197E-2</v>
      </c>
      <c r="E115" s="244">
        <v>7.5000002980232197E-2</v>
      </c>
      <c r="F115" s="244">
        <v>7.5000002980232197E-2</v>
      </c>
      <c r="G115" s="296"/>
      <c r="H115" s="245">
        <v>7.5000002980232197E-2</v>
      </c>
      <c r="I115" s="245">
        <v>7.4971817433834104E-2</v>
      </c>
      <c r="J115" s="245">
        <v>7.4977107346057906E-2</v>
      </c>
      <c r="K115" s="245">
        <v>7.4999999999999997E-2</v>
      </c>
      <c r="L115" s="140"/>
    </row>
    <row r="116" spans="1:12" ht="14.55" customHeight="1" x14ac:dyDescent="0.35">
      <c r="A116" s="59"/>
      <c r="B116" s="59" t="s">
        <v>274</v>
      </c>
      <c r="C116" s="240">
        <v>0.1309405118227005</v>
      </c>
      <c r="D116" s="241">
        <v>0.14696414768695831</v>
      </c>
      <c r="E116" s="241">
        <v>0.1443514674901962</v>
      </c>
      <c r="F116" s="241">
        <v>0.1683255881071091</v>
      </c>
      <c r="G116" s="296"/>
      <c r="H116" s="242">
        <v>0.14110083878040311</v>
      </c>
      <c r="I116" s="242">
        <v>0.15422773361206049</v>
      </c>
      <c r="J116" s="242">
        <v>0.15510530769824979</v>
      </c>
      <c r="K116" s="242">
        <v>0.14193850755691531</v>
      </c>
    </row>
    <row r="117" spans="1:12" ht="14.55" customHeight="1" x14ac:dyDescent="0.35">
      <c r="B117" s="63" t="s">
        <v>275</v>
      </c>
      <c r="C117" s="243">
        <v>0.1164284944534302</v>
      </c>
      <c r="D117" s="244">
        <v>0.1214341223239899</v>
      </c>
      <c r="E117" s="244">
        <v>0.12056815624237061</v>
      </c>
      <c r="F117" s="244">
        <v>0.1280690133571625</v>
      </c>
      <c r="G117" s="296"/>
      <c r="H117" s="245">
        <v>0.1353485286235809</v>
      </c>
      <c r="I117" s="245">
        <v>0.13596391677856451</v>
      </c>
      <c r="J117" s="245">
        <v>0.1488095223903656</v>
      </c>
      <c r="K117" s="245">
        <v>0.11843797564506529</v>
      </c>
    </row>
    <row r="118" spans="1:12" ht="14.55" customHeight="1" x14ac:dyDescent="0.35">
      <c r="B118" s="71" t="s">
        <v>276</v>
      </c>
      <c r="C118" s="249">
        <v>3.8440234959125498E-2</v>
      </c>
      <c r="D118" s="250">
        <v>5.0172049552202197E-2</v>
      </c>
      <c r="E118" s="250">
        <v>5.4283197969198199E-2</v>
      </c>
      <c r="F118" s="250">
        <v>4.7113470733165699E-2</v>
      </c>
      <c r="G118" s="296"/>
      <c r="H118" s="251">
        <v>6.5644033253192902E-2</v>
      </c>
      <c r="I118" s="251">
        <v>5.5693347007036202E-2</v>
      </c>
      <c r="J118" s="251">
        <v>6.2042124569415998E-2</v>
      </c>
      <c r="K118" s="251">
        <v>6.0914300382137299E-2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712</v>
      </c>
      <c r="D123" s="118">
        <v>729</v>
      </c>
      <c r="E123" s="118">
        <v>727</v>
      </c>
      <c r="F123" s="118">
        <v>750</v>
      </c>
      <c r="G123" s="127">
        <v>762</v>
      </c>
      <c r="H123" s="127">
        <v>762</v>
      </c>
      <c r="I123" s="127">
        <v>817</v>
      </c>
      <c r="J123" s="127">
        <v>833</v>
      </c>
      <c r="K123" s="127">
        <v>811</v>
      </c>
    </row>
    <row r="124" spans="1:12" x14ac:dyDescent="0.35">
      <c r="B124" s="119" t="s">
        <v>188</v>
      </c>
      <c r="C124" s="120">
        <v>9877</v>
      </c>
      <c r="D124" s="121">
        <v>10001</v>
      </c>
      <c r="E124" s="121">
        <v>9919</v>
      </c>
      <c r="F124" s="121">
        <v>8940</v>
      </c>
      <c r="G124" s="128">
        <v>9605</v>
      </c>
      <c r="H124" s="128">
        <v>9605</v>
      </c>
      <c r="I124" s="128">
        <v>9657</v>
      </c>
      <c r="J124" s="128">
        <v>9560</v>
      </c>
      <c r="K124" s="128">
        <v>9284</v>
      </c>
    </row>
    <row r="125" spans="1:12" x14ac:dyDescent="0.35">
      <c r="B125" s="116" t="s">
        <v>189</v>
      </c>
      <c r="C125" s="131">
        <v>734</v>
      </c>
      <c r="D125" s="132">
        <v>760</v>
      </c>
      <c r="E125" s="132">
        <v>779</v>
      </c>
      <c r="F125" s="132">
        <v>802</v>
      </c>
      <c r="G125" s="133">
        <v>841</v>
      </c>
      <c r="H125" s="133">
        <v>842</v>
      </c>
      <c r="I125" s="133">
        <v>902</v>
      </c>
      <c r="J125" s="133">
        <v>966</v>
      </c>
      <c r="K125" s="133">
        <v>961</v>
      </c>
    </row>
    <row r="126" spans="1:12" x14ac:dyDescent="0.35">
      <c r="B126" s="116"/>
      <c r="C126" s="206"/>
      <c r="D126" s="206"/>
      <c r="E126" s="206"/>
      <c r="F126" s="206"/>
      <c r="G126" s="206"/>
      <c r="H126" s="206"/>
      <c r="I126" s="206"/>
      <c r="J126" s="206"/>
      <c r="K126" s="206"/>
    </row>
    <row r="127" spans="1:12" ht="13.15" x14ac:dyDescent="0.4">
      <c r="B127" s="52" t="s">
        <v>280</v>
      </c>
      <c r="C127" s="258">
        <v>0.37583667039871221</v>
      </c>
      <c r="D127" s="259">
        <v>0.40909090638160711</v>
      </c>
      <c r="E127" s="259">
        <v>0.40760448575019842</v>
      </c>
      <c r="F127" s="259">
        <v>0.46613946557044977</v>
      </c>
      <c r="G127" s="260" t="s">
        <v>156</v>
      </c>
      <c r="H127" s="261">
        <v>0.4988085925579071</v>
      </c>
      <c r="I127" s="261">
        <v>0.54269814491271973</v>
      </c>
      <c r="J127" s="261">
        <v>0.53754895925521851</v>
      </c>
      <c r="K127" s="261">
        <v>0.53754895925521851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17012</v>
      </c>
      <c r="D130" s="118">
        <v>17275</v>
      </c>
      <c r="E130" s="118">
        <v>17602</v>
      </c>
      <c r="F130" s="118">
        <v>16023</v>
      </c>
      <c r="G130" s="127">
        <v>17515</v>
      </c>
      <c r="H130" s="127">
        <v>17515</v>
      </c>
      <c r="I130" s="127">
        <v>18568</v>
      </c>
      <c r="J130" s="127">
        <v>18801</v>
      </c>
      <c r="K130" s="127">
        <v>19611</v>
      </c>
    </row>
    <row r="131" spans="2:11" x14ac:dyDescent="0.35">
      <c r="B131" s="135" t="s">
        <v>192</v>
      </c>
      <c r="C131" s="136">
        <v>4.8000001907348633</v>
      </c>
      <c r="D131" s="137">
        <v>4.5999999046325684</v>
      </c>
      <c r="E131" s="137">
        <v>4.5</v>
      </c>
      <c r="F131" s="137">
        <v>8.6000003814697266</v>
      </c>
      <c r="G131" s="138">
        <v>5.1999998092651367</v>
      </c>
      <c r="H131" s="192">
        <v>3.7793014049530029</v>
      </c>
      <c r="I131" s="192">
        <v>3.7000000476837158</v>
      </c>
      <c r="J131" s="192">
        <v>4.0999999046325684</v>
      </c>
      <c r="K131" s="192">
        <v>3.7999999523162842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359</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180783</v>
      </c>
      <c r="D4" s="295"/>
      <c r="H4" s="291"/>
      <c r="I4" s="292"/>
    </row>
    <row r="5" spans="1:16" ht="12.75" customHeight="1" x14ac:dyDescent="0.4">
      <c r="B5" s="197" t="s">
        <v>241</v>
      </c>
      <c r="C5" s="198" t="s">
        <v>205</v>
      </c>
      <c r="D5" s="16"/>
      <c r="E5" s="16"/>
      <c r="F5" s="16"/>
      <c r="H5" s="291"/>
      <c r="I5" s="292"/>
    </row>
    <row r="6" spans="1:16" ht="12.75" customHeight="1" x14ac:dyDescent="0.35">
      <c r="B6" s="18" t="s">
        <v>138</v>
      </c>
      <c r="C6" s="21" t="s">
        <v>206</v>
      </c>
      <c r="H6" s="293"/>
      <c r="I6" s="294"/>
    </row>
    <row r="7" spans="1:16" ht="12.75" customHeight="1" x14ac:dyDescent="0.35">
      <c r="B7" s="198" t="s">
        <v>243</v>
      </c>
      <c r="C7" s="198" t="s">
        <v>207</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208</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27580</v>
      </c>
      <c r="D12" s="31">
        <v>27970</v>
      </c>
      <c r="E12" s="31">
        <v>27812</v>
      </c>
      <c r="F12" s="31">
        <v>28259</v>
      </c>
      <c r="G12" s="32">
        <v>27866</v>
      </c>
      <c r="H12" s="32">
        <v>27696</v>
      </c>
      <c r="I12" s="32">
        <v>28132</v>
      </c>
      <c r="J12" s="32">
        <v>28758</v>
      </c>
      <c r="K12" s="32">
        <v>29133</v>
      </c>
    </row>
    <row r="13" spans="1:16" x14ac:dyDescent="0.35">
      <c r="B13" s="33" t="s">
        <v>149</v>
      </c>
      <c r="C13" s="34">
        <v>85</v>
      </c>
      <c r="D13" s="35">
        <v>83.900001525878906</v>
      </c>
      <c r="E13" s="35">
        <v>84.099998474121094</v>
      </c>
      <c r="F13" s="35">
        <v>83.199996948242188</v>
      </c>
      <c r="G13" s="36">
        <v>82.400001525878906</v>
      </c>
      <c r="H13" s="36">
        <v>84.134895324707031</v>
      </c>
      <c r="I13" s="36">
        <v>82.99090576171875</v>
      </c>
      <c r="J13" s="36">
        <v>82.161483764648438</v>
      </c>
      <c r="K13" s="36">
        <v>81.203445434570313</v>
      </c>
    </row>
    <row r="14" spans="1:16" x14ac:dyDescent="0.35">
      <c r="B14" s="38" t="s">
        <v>150</v>
      </c>
      <c r="C14" s="39">
        <v>2.7000000476837158</v>
      </c>
      <c r="D14" s="40">
        <v>3.2999999523162842</v>
      </c>
      <c r="E14" s="40">
        <v>3.2000000476837158</v>
      </c>
      <c r="F14" s="40">
        <v>3.4000000953674316</v>
      </c>
      <c r="G14" s="41">
        <v>2.7999999523162842</v>
      </c>
      <c r="H14" s="41">
        <v>2.6754765510559082</v>
      </c>
      <c r="I14" s="41">
        <v>2.4704961776733398</v>
      </c>
      <c r="J14" s="41">
        <v>2.0411710739135742</v>
      </c>
      <c r="K14" s="41">
        <v>2.4233686923980708</v>
      </c>
    </row>
    <row r="15" spans="1:16" x14ac:dyDescent="0.35">
      <c r="B15" s="33" t="s">
        <v>151</v>
      </c>
      <c r="C15" s="34">
        <v>5.4000000953674316</v>
      </c>
      <c r="D15" s="35">
        <v>5.9000000953674316</v>
      </c>
      <c r="E15" s="35">
        <v>6.3000001907348633</v>
      </c>
      <c r="F15" s="35">
        <v>6.8000001907348633</v>
      </c>
      <c r="G15" s="36">
        <v>8.1000003814697266</v>
      </c>
      <c r="H15" s="36">
        <v>6.560513973236084</v>
      </c>
      <c r="I15" s="36">
        <v>6.8000850677490234</v>
      </c>
      <c r="J15" s="36">
        <v>7.3023157119750977</v>
      </c>
      <c r="K15" s="36">
        <v>7.6030621528625488</v>
      </c>
    </row>
    <row r="16" spans="1:16" x14ac:dyDescent="0.35">
      <c r="B16" s="42" t="s">
        <v>152</v>
      </c>
      <c r="C16" s="43">
        <v>7</v>
      </c>
      <c r="D16" s="44">
        <v>6.9000000953674316</v>
      </c>
      <c r="E16" s="44">
        <v>6.4000000953674316</v>
      </c>
      <c r="F16" s="44">
        <v>6.5999999046325684</v>
      </c>
      <c r="G16" s="45">
        <v>6.5999999046325684</v>
      </c>
      <c r="H16" s="45">
        <v>6.6291160583496094</v>
      </c>
      <c r="I16" s="45">
        <v>7.7385187149047852</v>
      </c>
      <c r="J16" s="45">
        <v>8.4950275421142578</v>
      </c>
      <c r="K16" s="45">
        <v>8.7701234817504883</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46.5</v>
      </c>
      <c r="D20" s="54">
        <v>47.900001525878906</v>
      </c>
      <c r="E20" s="55">
        <v>46.299999237060547</v>
      </c>
      <c r="F20" s="55">
        <v>49.200000762939453</v>
      </c>
      <c r="G20" s="56">
        <v>50.299999237060547</v>
      </c>
      <c r="H20" s="56">
        <v>50.326187133789063</v>
      </c>
      <c r="I20" s="56">
        <v>50.997150421142578</v>
      </c>
      <c r="J20" s="56">
        <v>56.813419342041023</v>
      </c>
      <c r="K20" s="56">
        <v>55.464763641357422</v>
      </c>
    </row>
    <row r="21" spans="2:11" s="13" customFormat="1" ht="10.15" x14ac:dyDescent="0.3">
      <c r="C21" s="57"/>
      <c r="D21" s="57"/>
      <c r="E21" s="57"/>
      <c r="F21" s="57"/>
      <c r="G21" s="57"/>
      <c r="H21" s="57"/>
      <c r="I21" s="57"/>
      <c r="J21" s="57"/>
      <c r="K21" s="57"/>
    </row>
    <row r="22" spans="2:11" ht="12.75" customHeight="1" x14ac:dyDescent="0.4">
      <c r="B22" s="52" t="s">
        <v>155</v>
      </c>
      <c r="C22" s="58">
        <v>41.900000000000006</v>
      </c>
      <c r="D22" s="55">
        <v>43.6</v>
      </c>
      <c r="E22" s="55">
        <v>40.400000000000006</v>
      </c>
      <c r="F22" s="286" t="s">
        <v>156</v>
      </c>
      <c r="G22" s="56">
        <v>25.1</v>
      </c>
      <c r="H22" s="56">
        <v>34.502597808837891</v>
      </c>
      <c r="I22" s="56">
        <v>35.503177642822273</v>
      </c>
      <c r="J22" s="56">
        <v>38.196659088134773</v>
      </c>
      <c r="K22" s="56">
        <v>41.300628662109382</v>
      </c>
    </row>
    <row r="23" spans="2:11" ht="12.75" customHeight="1" x14ac:dyDescent="0.35">
      <c r="B23" s="59" t="s">
        <v>157</v>
      </c>
      <c r="C23" s="60">
        <v>43.1</v>
      </c>
      <c r="D23" s="61">
        <v>44.800000000000004</v>
      </c>
      <c r="E23" s="61">
        <v>41.5</v>
      </c>
      <c r="F23" s="286" t="s">
        <v>156</v>
      </c>
      <c r="G23" s="62">
        <v>24.6</v>
      </c>
      <c r="H23" s="62">
        <v>34.399074554443359</v>
      </c>
      <c r="I23" s="62">
        <v>34.607994079589837</v>
      </c>
      <c r="J23" s="62">
        <v>37.593551635742188</v>
      </c>
      <c r="K23" s="62">
        <v>40.997661590576172</v>
      </c>
    </row>
    <row r="24" spans="2:11" ht="12.75" customHeight="1" x14ac:dyDescent="0.35">
      <c r="B24" s="63" t="s">
        <v>158</v>
      </c>
      <c r="C24" s="64">
        <v>40.900000000000006</v>
      </c>
      <c r="D24" s="65">
        <v>42.400000000000006</v>
      </c>
      <c r="E24" s="65">
        <v>39.300000000000004</v>
      </c>
      <c r="F24" s="286" t="s">
        <v>156</v>
      </c>
      <c r="G24" s="66">
        <v>25.5</v>
      </c>
      <c r="H24" s="66">
        <v>34.491405487060547</v>
      </c>
      <c r="I24" s="66">
        <v>36.497814178466797</v>
      </c>
      <c r="J24" s="66">
        <v>38.700202941894531</v>
      </c>
      <c r="K24" s="66">
        <v>41.607872009277337</v>
      </c>
    </row>
    <row r="25" spans="2:11" ht="12.75" customHeight="1" x14ac:dyDescent="0.35">
      <c r="B25" s="67" t="s">
        <v>159</v>
      </c>
      <c r="C25" s="68">
        <v>85.5</v>
      </c>
      <c r="D25" s="69">
        <v>87</v>
      </c>
      <c r="E25" s="69">
        <v>89</v>
      </c>
      <c r="F25" s="286" t="s">
        <v>156</v>
      </c>
      <c r="G25" s="70">
        <v>72.7</v>
      </c>
      <c r="H25" s="70">
        <v>80</v>
      </c>
      <c r="I25" s="70">
        <v>79.661018371582031</v>
      </c>
      <c r="J25" s="70">
        <v>78.918914794921875</v>
      </c>
      <c r="K25" s="70">
        <v>86.440673828125</v>
      </c>
    </row>
    <row r="26" spans="2:11" ht="12.75" customHeight="1" x14ac:dyDescent="0.35">
      <c r="B26" s="63" t="s">
        <v>160</v>
      </c>
      <c r="C26" s="64">
        <v>66.7</v>
      </c>
      <c r="D26" s="65">
        <v>63.6</v>
      </c>
      <c r="E26" s="65">
        <v>59.1</v>
      </c>
      <c r="F26" s="286" t="s">
        <v>156</v>
      </c>
      <c r="G26" s="66">
        <v>26.1</v>
      </c>
      <c r="H26" s="66">
        <v>20.370370864868161</v>
      </c>
      <c r="I26" s="66">
        <v>45.454547882080078</v>
      </c>
      <c r="J26" s="66">
        <v>52.631580352783203</v>
      </c>
      <c r="K26" s="66">
        <v>33.333335876464837</v>
      </c>
    </row>
    <row r="27" spans="2:11" ht="12.75" customHeight="1" x14ac:dyDescent="0.35">
      <c r="B27" s="59" t="s">
        <v>161</v>
      </c>
      <c r="C27" s="60">
        <v>22.700000000000003</v>
      </c>
      <c r="D27" s="61">
        <v>24.900000000000002</v>
      </c>
      <c r="E27" s="61">
        <v>21.8</v>
      </c>
      <c r="F27" s="286" t="s">
        <v>156</v>
      </c>
      <c r="G27" s="62">
        <v>8.2000000000000011</v>
      </c>
      <c r="H27" s="62">
        <v>15.89496898651123</v>
      </c>
      <c r="I27" s="62">
        <v>17.00666618347168</v>
      </c>
      <c r="J27" s="62">
        <v>20.993686676025391</v>
      </c>
      <c r="K27" s="62">
        <v>23.49146842956543</v>
      </c>
    </row>
    <row r="28" spans="2:11" ht="12.75" customHeight="1" x14ac:dyDescent="0.35">
      <c r="B28" s="63" t="s">
        <v>162</v>
      </c>
      <c r="C28" s="64">
        <v>42.7</v>
      </c>
      <c r="D28" s="65">
        <v>41.800000000000004</v>
      </c>
      <c r="E28" s="65">
        <v>38.5</v>
      </c>
      <c r="F28" s="286" t="s">
        <v>156</v>
      </c>
      <c r="G28" s="66">
        <v>20</v>
      </c>
      <c r="H28" s="66">
        <v>33.309860229492188</v>
      </c>
      <c r="I28" s="66">
        <v>31.802364349365231</v>
      </c>
      <c r="J28" s="66">
        <v>33.617298126220703</v>
      </c>
      <c r="K28" s="66">
        <v>38.297874450683587</v>
      </c>
    </row>
    <row r="29" spans="2:11" ht="12.75" customHeight="1" x14ac:dyDescent="0.35">
      <c r="B29" s="71" t="s">
        <v>163</v>
      </c>
      <c r="C29" s="72">
        <v>64.5</v>
      </c>
      <c r="D29" s="73">
        <v>66.400000000000006</v>
      </c>
      <c r="E29" s="73">
        <v>62.900000000000006</v>
      </c>
      <c r="F29" s="286" t="s">
        <v>156</v>
      </c>
      <c r="G29" s="74">
        <v>47.800000000000004</v>
      </c>
      <c r="H29" s="74">
        <v>59.007610321044922</v>
      </c>
      <c r="I29" s="74">
        <v>60.999423980712891</v>
      </c>
      <c r="J29" s="74">
        <v>63.201667785644531</v>
      </c>
      <c r="K29" s="74">
        <v>65.807815551757813</v>
      </c>
    </row>
    <row r="30" spans="2:11" ht="12.75" customHeight="1" x14ac:dyDescent="0.35">
      <c r="B30" s="63" t="s">
        <v>164</v>
      </c>
      <c r="C30" s="64">
        <v>27.900000000000002</v>
      </c>
      <c r="D30" s="65">
        <v>28</v>
      </c>
      <c r="E30" s="65">
        <v>24.700000000000003</v>
      </c>
      <c r="F30" s="286" t="s">
        <v>156</v>
      </c>
      <c r="G30" s="66">
        <v>9.2000000000000011</v>
      </c>
      <c r="H30" s="66">
        <v>18.005596160888668</v>
      </c>
      <c r="I30" s="66">
        <v>20.398897171020511</v>
      </c>
      <c r="J30" s="66">
        <v>23.600067138671879</v>
      </c>
      <c r="K30" s="66">
        <v>26.493417739868161</v>
      </c>
    </row>
    <row r="31" spans="2:11" ht="12.75" customHeight="1" x14ac:dyDescent="0.35">
      <c r="B31" s="59" t="s">
        <v>165</v>
      </c>
      <c r="C31" s="60">
        <v>67.199996948242188</v>
      </c>
      <c r="D31" s="61">
        <v>60.700000762939453</v>
      </c>
      <c r="E31" s="61">
        <v>61</v>
      </c>
      <c r="F31" s="286" t="s">
        <v>156</v>
      </c>
      <c r="G31" s="62">
        <v>37.4</v>
      </c>
      <c r="H31" s="62">
        <v>48.70062255859375</v>
      </c>
      <c r="I31" s="62">
        <v>56.198894500732422</v>
      </c>
      <c r="J31" s="62">
        <v>56.309246063232422</v>
      </c>
      <c r="K31" s="62">
        <v>60.300521850585938</v>
      </c>
    </row>
    <row r="32" spans="2:11" s="13" customFormat="1" ht="10.15" x14ac:dyDescent="0.3">
      <c r="B32" s="75"/>
      <c r="C32" s="76"/>
      <c r="D32" s="76"/>
      <c r="E32" s="76"/>
      <c r="F32" s="77"/>
      <c r="G32" s="76"/>
      <c r="H32" s="76"/>
      <c r="I32" s="76"/>
      <c r="J32" s="76"/>
      <c r="K32" s="76"/>
    </row>
    <row r="33" spans="2:11" ht="13.15" x14ac:dyDescent="0.4">
      <c r="B33" s="52" t="s">
        <v>166</v>
      </c>
      <c r="C33" s="58">
        <v>39</v>
      </c>
      <c r="D33" s="55">
        <v>40.400000000000006</v>
      </c>
      <c r="E33" s="55">
        <v>41.7</v>
      </c>
      <c r="F33" s="286" t="s">
        <v>156</v>
      </c>
      <c r="G33" s="56">
        <v>26.5</v>
      </c>
      <c r="H33" s="56">
        <v>26.602266311645511</v>
      </c>
      <c r="I33" s="56">
        <v>27.503738403320309</v>
      </c>
      <c r="J33" s="56">
        <v>27.097017288208011</v>
      </c>
      <c r="K33" s="56">
        <v>29.498386383056641</v>
      </c>
    </row>
    <row r="34" spans="2:11" x14ac:dyDescent="0.35">
      <c r="B34" s="59" t="s">
        <v>157</v>
      </c>
      <c r="C34" s="60">
        <v>41.2</v>
      </c>
      <c r="D34" s="61">
        <v>43</v>
      </c>
      <c r="E34" s="61">
        <v>44.1</v>
      </c>
      <c r="F34" s="286" t="s">
        <v>156</v>
      </c>
      <c r="G34" s="62">
        <v>28.200000000000003</v>
      </c>
      <c r="H34" s="62">
        <v>27.7949104309082</v>
      </c>
      <c r="I34" s="62">
        <v>28.6043815612793</v>
      </c>
      <c r="J34" s="62">
        <v>28.008457183837891</v>
      </c>
      <c r="K34" s="62">
        <v>29.904539108276371</v>
      </c>
    </row>
    <row r="35" spans="2:11" x14ac:dyDescent="0.35">
      <c r="B35" s="63" t="s">
        <v>158</v>
      </c>
      <c r="C35" s="64">
        <v>36.9</v>
      </c>
      <c r="D35" s="65">
        <v>38</v>
      </c>
      <c r="E35" s="65">
        <v>39.5</v>
      </c>
      <c r="F35" s="286" t="s">
        <v>156</v>
      </c>
      <c r="G35" s="66">
        <v>25</v>
      </c>
      <c r="H35" s="66">
        <v>25.40336990356445</v>
      </c>
      <c r="I35" s="66">
        <v>26.499456405639648</v>
      </c>
      <c r="J35" s="66">
        <v>26.191347122192379</v>
      </c>
      <c r="K35" s="66">
        <v>29.204523086547852</v>
      </c>
    </row>
    <row r="36" spans="2:11" x14ac:dyDescent="0.35">
      <c r="B36" s="67" t="s">
        <v>159</v>
      </c>
      <c r="C36" s="68">
        <v>75.5</v>
      </c>
      <c r="D36" s="69">
        <v>70.3</v>
      </c>
      <c r="E36" s="69">
        <v>74.400000000000006</v>
      </c>
      <c r="F36" s="286" t="s">
        <v>156</v>
      </c>
      <c r="G36" s="70">
        <v>64.2</v>
      </c>
      <c r="H36" s="70">
        <v>62.5</v>
      </c>
      <c r="I36" s="70">
        <v>60.451976776123047</v>
      </c>
      <c r="J36" s="70">
        <v>61.081081390380859</v>
      </c>
      <c r="K36" s="70">
        <v>66.666671752929688</v>
      </c>
    </row>
    <row r="37" spans="2:11" x14ac:dyDescent="0.35">
      <c r="B37" s="63" t="s">
        <v>160</v>
      </c>
      <c r="C37" s="64">
        <v>28.6</v>
      </c>
      <c r="D37" s="65">
        <v>50</v>
      </c>
      <c r="E37" s="65">
        <v>36.4</v>
      </c>
      <c r="F37" s="286" t="s">
        <v>156</v>
      </c>
      <c r="G37" s="66">
        <v>43.5</v>
      </c>
      <c r="H37" s="66">
        <v>7.3099412416157E-2</v>
      </c>
      <c r="I37" s="66"/>
      <c r="J37" s="66">
        <v>8.4114396953147305E-2</v>
      </c>
      <c r="K37" s="66">
        <v>16.666667938232418</v>
      </c>
    </row>
    <row r="38" spans="2:11" x14ac:dyDescent="0.35">
      <c r="B38" s="59" t="s">
        <v>161</v>
      </c>
      <c r="C38" s="60">
        <v>22.200000000000003</v>
      </c>
      <c r="D38" s="61">
        <v>23.6</v>
      </c>
      <c r="E38" s="61">
        <v>24.5</v>
      </c>
      <c r="F38" s="286" t="s">
        <v>156</v>
      </c>
      <c r="G38" s="62">
        <v>12.600000000000001</v>
      </c>
      <c r="H38" s="62">
        <v>12.70064163208008</v>
      </c>
      <c r="I38" s="62">
        <v>13.50261974334717</v>
      </c>
      <c r="J38" s="62">
        <v>14.198410034179689</v>
      </c>
      <c r="K38" s="62">
        <v>16.600872039794918</v>
      </c>
    </row>
    <row r="39" spans="2:11" x14ac:dyDescent="0.35">
      <c r="B39" s="63" t="s">
        <v>162</v>
      </c>
      <c r="C39" s="64">
        <v>32.700000000000003</v>
      </c>
      <c r="D39" s="65">
        <v>33.200000000000003</v>
      </c>
      <c r="E39" s="65">
        <v>35.300000000000004</v>
      </c>
      <c r="F39" s="286" t="s">
        <v>156</v>
      </c>
      <c r="G39" s="66">
        <v>19.600000000000001</v>
      </c>
      <c r="H39" s="66">
        <v>19.071077346801761</v>
      </c>
      <c r="I39" s="66">
        <v>21.100278854370121</v>
      </c>
      <c r="J39" s="66">
        <v>20.20997428894043</v>
      </c>
      <c r="K39" s="66">
        <v>23.210830688476559</v>
      </c>
    </row>
    <row r="40" spans="2:11" x14ac:dyDescent="0.35">
      <c r="B40" s="71" t="s">
        <v>163</v>
      </c>
      <c r="C40" s="72">
        <v>61</v>
      </c>
      <c r="D40" s="73">
        <v>62.5</v>
      </c>
      <c r="E40" s="73">
        <v>64.100000000000009</v>
      </c>
      <c r="F40" s="286" t="s">
        <v>156</v>
      </c>
      <c r="G40" s="74">
        <v>45.7</v>
      </c>
      <c r="H40" s="74">
        <v>47.007339477539063</v>
      </c>
      <c r="I40" s="74">
        <v>47.590358734130859</v>
      </c>
      <c r="J40" s="74">
        <v>46.393589019775391</v>
      </c>
      <c r="K40" s="74">
        <v>48.908432006835938</v>
      </c>
    </row>
    <row r="41" spans="2:11" x14ac:dyDescent="0.35">
      <c r="B41" s="63" t="s">
        <v>164</v>
      </c>
      <c r="C41" s="64">
        <v>25.400000000000002</v>
      </c>
      <c r="D41" s="65">
        <v>25.5</v>
      </c>
      <c r="E41" s="65">
        <v>26.400000000000002</v>
      </c>
      <c r="F41" s="286" t="s">
        <v>156</v>
      </c>
      <c r="G41" s="66">
        <v>12.8</v>
      </c>
      <c r="H41" s="66">
        <v>13.306693077087401</v>
      </c>
      <c r="I41" s="66">
        <v>15.39831638336182</v>
      </c>
      <c r="J41" s="66">
        <v>15.90064144134521</v>
      </c>
      <c r="K41" s="66">
        <v>18.204782485961911</v>
      </c>
    </row>
    <row r="42" spans="2:11" x14ac:dyDescent="0.35">
      <c r="B42" s="59" t="s">
        <v>165</v>
      </c>
      <c r="C42" s="60">
        <v>63.5</v>
      </c>
      <c r="D42" s="61">
        <v>56.799999237060547</v>
      </c>
      <c r="E42" s="61">
        <v>61.800000000000004</v>
      </c>
      <c r="F42" s="286" t="s">
        <v>156</v>
      </c>
      <c r="G42" s="62">
        <v>37.200000000000003</v>
      </c>
      <c r="H42" s="62">
        <v>38.101024627685547</v>
      </c>
      <c r="I42" s="62">
        <v>43.992935180664063</v>
      </c>
      <c r="J42" s="62">
        <v>40.991561889648438</v>
      </c>
      <c r="K42" s="62">
        <v>44.289451599121087</v>
      </c>
    </row>
    <row r="43" spans="2:11" x14ac:dyDescent="0.35">
      <c r="B43" s="59"/>
      <c r="C43" s="78"/>
      <c r="D43" s="78"/>
      <c r="E43" s="78"/>
      <c r="F43" s="79"/>
      <c r="G43" s="78"/>
      <c r="H43" s="78"/>
      <c r="I43" s="78"/>
      <c r="J43" s="78"/>
      <c r="K43" s="78"/>
    </row>
    <row r="44" spans="2:11" ht="13.15" x14ac:dyDescent="0.4">
      <c r="B44" s="52" t="s">
        <v>167</v>
      </c>
      <c r="C44" s="80" t="s">
        <v>156</v>
      </c>
      <c r="D44" s="55">
        <v>14.8</v>
      </c>
      <c r="E44" s="55">
        <v>14.100000000000001</v>
      </c>
      <c r="F44" s="55">
        <v>13.100000000000001</v>
      </c>
      <c r="G44" s="81" t="s">
        <v>156</v>
      </c>
      <c r="H44" s="55">
        <v>10.734463691711429</v>
      </c>
      <c r="I44" s="55">
        <v>11.12150764465332</v>
      </c>
      <c r="J44" s="55">
        <v>12.9357795715332</v>
      </c>
      <c r="K44" s="55">
        <v>13.76653480529785</v>
      </c>
    </row>
    <row r="45" spans="2:11" ht="13.15" x14ac:dyDescent="0.4">
      <c r="B45" s="18"/>
      <c r="C45" s="82"/>
      <c r="D45" s="82"/>
      <c r="E45" s="82"/>
      <c r="F45" s="82"/>
      <c r="G45" s="83"/>
      <c r="H45" s="83"/>
      <c r="I45" s="83"/>
    </row>
    <row r="46" spans="2:11" ht="13.15" x14ac:dyDescent="0.4">
      <c r="B46" s="52" t="s">
        <v>168</v>
      </c>
      <c r="C46" s="80" t="s">
        <v>156</v>
      </c>
      <c r="D46" s="55">
        <v>13.3</v>
      </c>
      <c r="E46" s="55">
        <v>17.3</v>
      </c>
      <c r="F46" s="55">
        <v>20.200000000000003</v>
      </c>
      <c r="G46" s="81" t="s">
        <v>156</v>
      </c>
      <c r="H46" s="55">
        <v>36.942470550537109</v>
      </c>
      <c r="I46" s="55">
        <v>55.555557250976563</v>
      </c>
      <c r="J46" s="55">
        <v>53.728710174560547</v>
      </c>
      <c r="K46" s="55">
        <v>54.71697998046875</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13.4</v>
      </c>
      <c r="E48" s="55">
        <v>14.600000000000001</v>
      </c>
      <c r="F48" s="286" t="s">
        <v>156</v>
      </c>
      <c r="G48" s="55">
        <v>25.380575180053711</v>
      </c>
      <c r="H48" s="55">
        <v>22.448812484741211</v>
      </c>
      <c r="I48" s="55">
        <v>24.70993804931641</v>
      </c>
      <c r="J48" s="55">
        <v>23.8847770690918</v>
      </c>
      <c r="K48" s="55">
        <v>21.702638626098629</v>
      </c>
    </row>
    <row r="49" spans="2:11" x14ac:dyDescent="0.35">
      <c r="B49" s="59" t="s">
        <v>157</v>
      </c>
      <c r="C49" s="286" t="s">
        <v>156</v>
      </c>
      <c r="D49" s="61">
        <v>12.4</v>
      </c>
      <c r="E49" s="61">
        <v>13.200000000000001</v>
      </c>
      <c r="F49" s="286" t="s">
        <v>156</v>
      </c>
      <c r="G49" s="61">
        <v>22.625972747802731</v>
      </c>
      <c r="H49" s="61">
        <v>21.72995758056641</v>
      </c>
      <c r="I49" s="61">
        <v>23.874885559082031</v>
      </c>
      <c r="J49" s="61">
        <v>23.48900032043457</v>
      </c>
      <c r="K49" s="61">
        <v>21.168661117553711</v>
      </c>
    </row>
    <row r="50" spans="2:11" x14ac:dyDescent="0.35">
      <c r="B50" s="63" t="s">
        <v>158</v>
      </c>
      <c r="C50" s="286" t="s">
        <v>156</v>
      </c>
      <c r="D50" s="65">
        <v>13.600000000000001</v>
      </c>
      <c r="E50" s="65">
        <v>15.100000000000001</v>
      </c>
      <c r="F50" s="286" t="s">
        <v>156</v>
      </c>
      <c r="G50" s="65">
        <v>26.902864456176761</v>
      </c>
      <c r="H50" s="65">
        <v>23.126491546630859</v>
      </c>
      <c r="I50" s="65">
        <v>25.504791259765629</v>
      </c>
      <c r="J50" s="65">
        <v>24.263784408569339</v>
      </c>
      <c r="K50" s="65">
        <v>22.210952758789059</v>
      </c>
    </row>
    <row r="51" spans="2:11" x14ac:dyDescent="0.35">
      <c r="B51" s="67" t="s">
        <v>159</v>
      </c>
      <c r="C51" s="286" t="s">
        <v>156</v>
      </c>
      <c r="D51" s="69">
        <v>4.9000000000000004</v>
      </c>
      <c r="E51" s="69">
        <v>4.9000000000000004</v>
      </c>
      <c r="F51" s="286" t="s">
        <v>156</v>
      </c>
      <c r="G51" s="69">
        <v>9.4594593048095703</v>
      </c>
      <c r="H51" s="69">
        <v>8.0729160308837891</v>
      </c>
      <c r="I51" s="69">
        <v>9.25</v>
      </c>
      <c r="J51" s="69">
        <v>8.1318683624267578</v>
      </c>
      <c r="K51" s="69">
        <v>7.3752708435058594</v>
      </c>
    </row>
    <row r="52" spans="2:11" x14ac:dyDescent="0.35">
      <c r="B52" s="63" t="s">
        <v>160</v>
      </c>
      <c r="C52" s="286" t="s">
        <v>156</v>
      </c>
      <c r="D52" s="65">
        <v>14.3</v>
      </c>
      <c r="E52" s="65">
        <v>10.600000000000001</v>
      </c>
      <c r="F52" s="286" t="s">
        <v>156</v>
      </c>
      <c r="G52" s="65">
        <v>18.75</v>
      </c>
      <c r="H52" s="65"/>
      <c r="I52" s="65"/>
      <c r="J52" s="65">
        <v>29.545454025268551</v>
      </c>
      <c r="K52" s="65">
        <v>13.207547187805179</v>
      </c>
    </row>
    <row r="53" spans="2:11" x14ac:dyDescent="0.35">
      <c r="B53" s="59" t="s">
        <v>161</v>
      </c>
      <c r="C53" s="286" t="s">
        <v>156</v>
      </c>
      <c r="D53" s="61">
        <v>16.8</v>
      </c>
      <c r="E53" s="61">
        <v>17.5</v>
      </c>
      <c r="F53" s="286" t="s">
        <v>156</v>
      </c>
      <c r="G53" s="61">
        <v>35.41925048828125</v>
      </c>
      <c r="H53" s="61">
        <v>29.89317512512207</v>
      </c>
      <c r="I53" s="61">
        <v>30.06712532043457</v>
      </c>
      <c r="J53" s="61">
        <v>29.894001007080082</v>
      </c>
      <c r="K53" s="61">
        <v>27.183713912963871</v>
      </c>
    </row>
    <row r="54" spans="2:11" x14ac:dyDescent="0.35">
      <c r="B54" s="63" t="s">
        <v>162</v>
      </c>
      <c r="C54" s="286" t="s">
        <v>156</v>
      </c>
      <c r="D54" s="65">
        <v>10.9</v>
      </c>
      <c r="E54" s="65">
        <v>11.8</v>
      </c>
      <c r="F54" s="286" t="s">
        <v>156</v>
      </c>
      <c r="G54" s="65">
        <v>26.435573577880859</v>
      </c>
      <c r="H54" s="65">
        <v>20.953617095947269</v>
      </c>
      <c r="I54" s="65">
        <v>23.20819091796875</v>
      </c>
      <c r="J54" s="65">
        <v>21.31386756896973</v>
      </c>
      <c r="K54" s="65">
        <v>18.8107795715332</v>
      </c>
    </row>
    <row r="55" spans="2:11" x14ac:dyDescent="0.35">
      <c r="B55" s="59" t="s">
        <v>163</v>
      </c>
      <c r="C55" s="286" t="s">
        <v>156</v>
      </c>
      <c r="D55" s="61">
        <v>8.9</v>
      </c>
      <c r="E55" s="61">
        <v>10.4</v>
      </c>
      <c r="F55" s="286" t="s">
        <v>156</v>
      </c>
      <c r="G55" s="61">
        <v>11.13744068145752</v>
      </c>
      <c r="H55" s="61">
        <v>13.261081695556641</v>
      </c>
      <c r="I55" s="61">
        <v>17.68277549743652</v>
      </c>
      <c r="J55" s="61">
        <v>15.81483745574951</v>
      </c>
      <c r="K55" s="61">
        <v>14.43703460693359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86.2</v>
      </c>
      <c r="D64" s="94">
        <v>84.7</v>
      </c>
      <c r="E64" s="94">
        <v>83.300000000000011</v>
      </c>
      <c r="F64" s="94">
        <v>86.2</v>
      </c>
      <c r="G64" s="95">
        <v>84.600000000000009</v>
      </c>
      <c r="H64" s="106">
        <v>81.908988952636719</v>
      </c>
      <c r="I64" s="106">
        <v>82.279136657714844</v>
      </c>
      <c r="J64" s="106">
        <v>83.9039306640625</v>
      </c>
      <c r="K64" s="106">
        <v>86</v>
      </c>
    </row>
    <row r="65" spans="2:11" x14ac:dyDescent="0.35">
      <c r="B65" s="59" t="s">
        <v>157</v>
      </c>
      <c r="C65" s="60">
        <v>90.4</v>
      </c>
      <c r="D65" s="61">
        <v>88.2</v>
      </c>
      <c r="E65" s="61">
        <v>87.7</v>
      </c>
      <c r="F65" s="61">
        <v>89.100000000000009</v>
      </c>
      <c r="G65" s="62">
        <v>87.600000000000009</v>
      </c>
      <c r="H65" s="62">
        <v>86.394561767578125</v>
      </c>
      <c r="I65" s="62">
        <v>84.388641357421875</v>
      </c>
      <c r="J65" s="62">
        <v>88.205131530761719</v>
      </c>
      <c r="K65" s="62">
        <v>89</v>
      </c>
    </row>
    <row r="66" spans="2:11" x14ac:dyDescent="0.35">
      <c r="B66" s="63" t="s">
        <v>158</v>
      </c>
      <c r="C66" s="64">
        <v>82.300000000000011</v>
      </c>
      <c r="D66" s="65">
        <v>81.100000000000009</v>
      </c>
      <c r="E66" s="65">
        <v>79.300000000000011</v>
      </c>
      <c r="F66" s="65">
        <v>83.5</v>
      </c>
      <c r="G66" s="66">
        <v>81.7</v>
      </c>
      <c r="H66" s="66">
        <v>77.608695983886719</v>
      </c>
      <c r="I66" s="66">
        <v>79.979934692382813</v>
      </c>
      <c r="J66" s="66">
        <v>79.531570434570313</v>
      </c>
      <c r="K66" s="66">
        <v>82</v>
      </c>
    </row>
    <row r="67" spans="2:11" x14ac:dyDescent="0.35">
      <c r="B67" s="67" t="s">
        <v>159</v>
      </c>
      <c r="C67" s="68">
        <v>92</v>
      </c>
      <c r="D67" s="69">
        <v>94.4</v>
      </c>
      <c r="E67" s="69">
        <v>89.7</v>
      </c>
      <c r="F67" s="69">
        <v>95.7</v>
      </c>
      <c r="G67" s="70">
        <v>88.5</v>
      </c>
      <c r="H67" s="70">
        <v>90.625</v>
      </c>
      <c r="I67" s="70">
        <v>84.375</v>
      </c>
      <c r="J67" s="70">
        <v>90</v>
      </c>
      <c r="K67" s="70">
        <v>89</v>
      </c>
    </row>
    <row r="68" spans="2:11" x14ac:dyDescent="0.35">
      <c r="B68" s="63" t="s">
        <v>160</v>
      </c>
      <c r="C68" s="64"/>
      <c r="D68" s="65"/>
      <c r="E68" s="65"/>
      <c r="F68" s="65"/>
      <c r="G68" s="66"/>
      <c r="H68" s="66"/>
      <c r="I68" s="66"/>
      <c r="J68" s="199">
        <v>0</v>
      </c>
      <c r="K68" s="199">
        <v>0</v>
      </c>
    </row>
    <row r="69" spans="2:11" x14ac:dyDescent="0.35">
      <c r="B69" s="59" t="s">
        <v>161</v>
      </c>
      <c r="C69" s="60">
        <v>85.800000000000011</v>
      </c>
      <c r="D69" s="61">
        <v>79</v>
      </c>
      <c r="E69" s="61">
        <v>79.900000000000006</v>
      </c>
      <c r="F69" s="61">
        <v>82.2</v>
      </c>
      <c r="G69" s="62">
        <v>78</v>
      </c>
      <c r="H69" s="62">
        <v>76.010101318359375</v>
      </c>
      <c r="I69" s="62">
        <v>76.838233947753906</v>
      </c>
      <c r="J69" s="62">
        <v>79.069770812988281</v>
      </c>
      <c r="K69" s="62">
        <v>83</v>
      </c>
    </row>
    <row r="70" spans="2:11" x14ac:dyDescent="0.35">
      <c r="B70" s="63" t="s">
        <v>162</v>
      </c>
      <c r="C70" s="64">
        <v>87.4</v>
      </c>
      <c r="D70" s="65">
        <v>84.100000000000009</v>
      </c>
      <c r="E70" s="65">
        <v>77.600000000000009</v>
      </c>
      <c r="F70" s="65">
        <v>86.300000000000011</v>
      </c>
      <c r="G70" s="66">
        <v>84.4</v>
      </c>
      <c r="H70" s="66">
        <v>81.818183898925781</v>
      </c>
      <c r="I70" s="66">
        <v>83.491462707519531</v>
      </c>
      <c r="J70" s="66">
        <v>86.166007995605469</v>
      </c>
      <c r="K70" s="66">
        <v>86</v>
      </c>
    </row>
    <row r="71" spans="2:11" x14ac:dyDescent="0.35">
      <c r="B71" s="71" t="s">
        <v>163</v>
      </c>
      <c r="C71" s="72">
        <v>86.4</v>
      </c>
      <c r="D71" s="73">
        <v>91.4</v>
      </c>
      <c r="E71" s="73">
        <v>88.9</v>
      </c>
      <c r="F71" s="73">
        <v>90.7</v>
      </c>
      <c r="G71" s="74">
        <v>92.300000000000011</v>
      </c>
      <c r="H71" s="74">
        <v>88.616714477539063</v>
      </c>
      <c r="I71" s="74">
        <v>88.132026672363281</v>
      </c>
      <c r="J71" s="74">
        <v>79.129463195800781</v>
      </c>
      <c r="K71" s="74">
        <v>89</v>
      </c>
    </row>
    <row r="72" spans="2:11" x14ac:dyDescent="0.35">
      <c r="B72" s="63" t="s">
        <v>164</v>
      </c>
      <c r="C72" s="64">
        <v>82.800000000000011</v>
      </c>
      <c r="D72" s="65">
        <v>76</v>
      </c>
      <c r="E72" s="65">
        <v>78</v>
      </c>
      <c r="F72" s="65">
        <v>79.300000000000011</v>
      </c>
      <c r="G72" s="66">
        <v>75.600000000000009</v>
      </c>
      <c r="H72" s="66">
        <v>70.812599182128906</v>
      </c>
      <c r="I72" s="66">
        <v>77.152702331542969</v>
      </c>
      <c r="J72" s="66">
        <v>79.129463195800781</v>
      </c>
      <c r="K72" s="66">
        <v>81</v>
      </c>
    </row>
    <row r="73" spans="2:11" x14ac:dyDescent="0.35">
      <c r="B73" s="96" t="s">
        <v>165</v>
      </c>
      <c r="C73" s="97">
        <v>90.300003051757813</v>
      </c>
      <c r="D73" s="98">
        <v>90.699996948242188</v>
      </c>
      <c r="E73" s="98">
        <v>87.9</v>
      </c>
      <c r="F73" s="98">
        <v>90</v>
      </c>
      <c r="G73" s="99">
        <v>89</v>
      </c>
      <c r="H73" s="99">
        <v>87.489578247070313</v>
      </c>
      <c r="I73" s="99">
        <v>86.413825988769531</v>
      </c>
      <c r="J73" s="99">
        <v>87.841659545898438</v>
      </c>
      <c r="K73" s="99">
        <v>89</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53.1</v>
      </c>
      <c r="D77" s="105">
        <v>50.5</v>
      </c>
      <c r="E77" s="105">
        <v>51.900000000000006</v>
      </c>
      <c r="F77" s="286" t="s">
        <v>156</v>
      </c>
      <c r="G77" s="106">
        <v>49</v>
      </c>
      <c r="H77" s="106">
        <v>35.678390502929688</v>
      </c>
      <c r="I77" s="106">
        <v>37.669376373291023</v>
      </c>
      <c r="J77" s="106">
        <v>36.71875</v>
      </c>
      <c r="K77" s="106">
        <v>52.286846160888672</v>
      </c>
    </row>
    <row r="78" spans="2:11" x14ac:dyDescent="0.35">
      <c r="B78" s="59" t="s">
        <v>157</v>
      </c>
      <c r="C78" s="60">
        <v>55.900000000000006</v>
      </c>
      <c r="D78" s="61">
        <v>52.400000000000006</v>
      </c>
      <c r="E78" s="61">
        <v>54.300000000000004</v>
      </c>
      <c r="F78" s="286" t="s">
        <v>156</v>
      </c>
      <c r="G78" s="62">
        <v>52</v>
      </c>
      <c r="H78" s="62">
        <v>40.238449096679688</v>
      </c>
      <c r="I78" s="62">
        <v>38.242893218994141</v>
      </c>
      <c r="J78" s="62">
        <v>39.711193084716797</v>
      </c>
      <c r="K78" s="62">
        <v>55.767078399658203</v>
      </c>
    </row>
    <row r="79" spans="2:11" x14ac:dyDescent="0.35">
      <c r="B79" s="63" t="s">
        <v>158</v>
      </c>
      <c r="C79" s="64">
        <v>50.1</v>
      </c>
      <c r="D79" s="65">
        <v>48.400000000000006</v>
      </c>
      <c r="E79" s="65">
        <v>49.6</v>
      </c>
      <c r="F79" s="286" t="s">
        <v>156</v>
      </c>
      <c r="G79" s="66">
        <v>45.7</v>
      </c>
      <c r="H79" s="66">
        <v>31.44044303894043</v>
      </c>
      <c r="I79" s="66">
        <v>37.037036895751953</v>
      </c>
      <c r="J79" s="66">
        <v>33.733493804931641</v>
      </c>
      <c r="K79" s="66">
        <v>48.861045837402337</v>
      </c>
    </row>
    <row r="80" spans="2:11" x14ac:dyDescent="0.35">
      <c r="B80" s="67" t="s">
        <v>159</v>
      </c>
      <c r="C80" s="68">
        <v>75</v>
      </c>
      <c r="D80" s="69">
        <v>86.2</v>
      </c>
      <c r="E80" s="69">
        <v>95.5</v>
      </c>
      <c r="F80" s="286" t="s">
        <v>156</v>
      </c>
      <c r="G80" s="70">
        <v>90</v>
      </c>
      <c r="H80" s="70">
        <v>76.923080444335938</v>
      </c>
      <c r="I80" s="70">
        <v>73.076919555664063</v>
      </c>
      <c r="J80" s="70">
        <v>83.333328247070313</v>
      </c>
      <c r="K80" s="70">
        <v>80</v>
      </c>
    </row>
    <row r="81" spans="2:244" x14ac:dyDescent="0.35">
      <c r="B81" s="63" t="s">
        <v>160</v>
      </c>
      <c r="C81" s="64"/>
      <c r="D81" s="65"/>
      <c r="E81" s="65"/>
      <c r="F81" s="286" t="s">
        <v>156</v>
      </c>
      <c r="G81" s="66"/>
      <c r="H81" s="66"/>
      <c r="I81" s="66"/>
      <c r="J81" s="199">
        <v>0</v>
      </c>
      <c r="K81" s="199">
        <v>0</v>
      </c>
    </row>
    <row r="82" spans="2:244" x14ac:dyDescent="0.35">
      <c r="B82" s="59" t="s">
        <v>161</v>
      </c>
      <c r="C82" s="60">
        <v>29.900000000000002</v>
      </c>
      <c r="D82" s="61">
        <v>29.5</v>
      </c>
      <c r="E82" s="61">
        <v>31.1</v>
      </c>
      <c r="F82" s="286" t="s">
        <v>156</v>
      </c>
      <c r="G82" s="62">
        <v>26.400000000000002</v>
      </c>
      <c r="H82" s="62">
        <v>14.53488349914551</v>
      </c>
      <c r="I82" s="62">
        <v>15.10067176818848</v>
      </c>
      <c r="J82" s="62">
        <v>17.988668441772461</v>
      </c>
      <c r="K82" s="62">
        <v>33.821571350097663</v>
      </c>
    </row>
    <row r="83" spans="2:244" x14ac:dyDescent="0.35">
      <c r="B83" s="63" t="s">
        <v>162</v>
      </c>
      <c r="C83" s="64">
        <v>39.5</v>
      </c>
      <c r="D83" s="65">
        <v>46.900000000000006</v>
      </c>
      <c r="E83" s="65">
        <v>39.5</v>
      </c>
      <c r="F83" s="286" t="s">
        <v>156</v>
      </c>
      <c r="G83" s="66">
        <v>36.5</v>
      </c>
      <c r="H83" s="66">
        <v>29.189189910888668</v>
      </c>
      <c r="I83" s="66">
        <v>34.975372314453132</v>
      </c>
      <c r="J83" s="66">
        <v>32.067508697509773</v>
      </c>
      <c r="K83" s="66">
        <v>45.454547882080078</v>
      </c>
    </row>
    <row r="84" spans="2:244" x14ac:dyDescent="0.35">
      <c r="B84" s="71" t="s">
        <v>163</v>
      </c>
      <c r="C84" s="72">
        <v>76.900000000000006</v>
      </c>
      <c r="D84" s="73">
        <v>73.2</v>
      </c>
      <c r="E84" s="73">
        <v>74</v>
      </c>
      <c r="F84" s="286" t="s">
        <v>156</v>
      </c>
      <c r="G84" s="74">
        <v>69.100000000000009</v>
      </c>
      <c r="H84" s="74">
        <v>54.166667938232422</v>
      </c>
      <c r="I84" s="74">
        <v>59.407661437988281</v>
      </c>
      <c r="J84" s="74">
        <v>58.032787322998047</v>
      </c>
      <c r="K84" s="74">
        <v>75.510200500488281</v>
      </c>
    </row>
    <row r="85" spans="2:244" x14ac:dyDescent="0.35">
      <c r="B85" s="63" t="s">
        <v>164</v>
      </c>
      <c r="C85" s="64">
        <v>34.800000000000004</v>
      </c>
      <c r="D85" s="65">
        <v>29.900000000000002</v>
      </c>
      <c r="E85" s="65">
        <v>27.700000000000003</v>
      </c>
      <c r="F85" s="286" t="s">
        <v>156</v>
      </c>
      <c r="G85" s="66">
        <v>25.6</v>
      </c>
      <c r="H85" s="66">
        <v>18.136020660400391</v>
      </c>
      <c r="I85" s="66">
        <v>19.62025260925293</v>
      </c>
      <c r="J85" s="66">
        <v>19.888734817504879</v>
      </c>
      <c r="K85" s="66">
        <v>35.658912658691413</v>
      </c>
    </row>
    <row r="86" spans="2:244" x14ac:dyDescent="0.35">
      <c r="B86" s="59" t="s">
        <v>165</v>
      </c>
      <c r="C86" s="60">
        <v>72.199996948242188</v>
      </c>
      <c r="D86" s="61">
        <v>62.900001525878906</v>
      </c>
      <c r="E86" s="61">
        <v>69.8</v>
      </c>
      <c r="F86" s="286" t="s">
        <v>156</v>
      </c>
      <c r="G86" s="62">
        <v>58.1</v>
      </c>
      <c r="H86" s="62">
        <v>42.670680999755859</v>
      </c>
      <c r="I86" s="62">
        <v>51.184833526611328</v>
      </c>
      <c r="J86" s="62">
        <v>49.523811340332031</v>
      </c>
      <c r="K86" s="62">
        <v>65.295883178710938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68.5</v>
      </c>
      <c r="E88" s="55">
        <v>66.7</v>
      </c>
      <c r="F88" s="55">
        <v>59.1</v>
      </c>
      <c r="G88" s="106">
        <v>58.2</v>
      </c>
      <c r="H88" s="106">
        <v>61.792160034179688</v>
      </c>
      <c r="I88" s="106">
        <v>73.910079956054688</v>
      </c>
      <c r="J88" s="106">
        <v>63.915546417236328</v>
      </c>
      <c r="K88" s="106">
        <v>72.265861511230469</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85.7</v>
      </c>
      <c r="D92" s="105">
        <v>87.800000000000011</v>
      </c>
      <c r="E92" s="105">
        <v>86.7</v>
      </c>
      <c r="F92" s="105">
        <v>85</v>
      </c>
      <c r="G92" s="106">
        <v>83.100000000000009</v>
      </c>
      <c r="H92" s="106">
        <v>81.393821716308594</v>
      </c>
      <c r="I92" s="106">
        <v>83.497535705566406</v>
      </c>
      <c r="J92" s="106">
        <v>80.356086730957031</v>
      </c>
      <c r="K92" s="106"/>
    </row>
    <row r="93" spans="2:244" x14ac:dyDescent="0.35">
      <c r="B93" s="18"/>
      <c r="C93" s="79"/>
      <c r="D93" s="79"/>
      <c r="E93" s="79"/>
      <c r="F93" s="79"/>
      <c r="G93" s="79"/>
      <c r="H93" s="79"/>
      <c r="I93" s="79"/>
      <c r="J93" s="79"/>
      <c r="K93" s="79"/>
      <c r="IJ93" s="15">
        <v>32.232414245605469</v>
      </c>
    </row>
    <row r="94" spans="2:244" ht="13.15" x14ac:dyDescent="0.4">
      <c r="B94" s="52" t="s">
        <v>178</v>
      </c>
      <c r="C94" s="108"/>
      <c r="D94" s="108"/>
      <c r="E94" s="108"/>
      <c r="F94" s="108"/>
      <c r="G94" s="108"/>
      <c r="H94" s="108"/>
      <c r="I94" s="108"/>
      <c r="J94" s="108"/>
      <c r="K94" s="108"/>
    </row>
    <row r="95" spans="2:244" x14ac:dyDescent="0.35">
      <c r="B95" s="59" t="s">
        <v>179</v>
      </c>
      <c r="C95" s="109">
        <v>29.700000762939453</v>
      </c>
      <c r="D95" s="110">
        <v>31</v>
      </c>
      <c r="E95" s="110">
        <v>29.100000381469727</v>
      </c>
      <c r="F95" s="110">
        <v>30.299999237060547</v>
      </c>
      <c r="G95" s="111">
        <v>31.899999618530273</v>
      </c>
      <c r="H95" s="62">
        <v>34.871097564697273</v>
      </c>
      <c r="I95" s="62">
        <v>33.566879272460938</v>
      </c>
      <c r="J95" s="62">
        <v>32.232414245605469</v>
      </c>
      <c r="K95" s="62">
        <v>34.392734527587891</v>
      </c>
      <c r="IJ95" s="15">
        <v>32.232414245605469</v>
      </c>
    </row>
    <row r="96" spans="2:244" x14ac:dyDescent="0.35">
      <c r="B96" s="112" t="s">
        <v>180</v>
      </c>
      <c r="C96" s="113"/>
      <c r="D96" s="114"/>
      <c r="E96" s="114"/>
      <c r="F96" s="114"/>
      <c r="G96" s="115"/>
      <c r="H96" s="115"/>
      <c r="I96" s="114"/>
      <c r="J96" s="114"/>
      <c r="K96" s="114"/>
    </row>
    <row r="97" spans="2:18" x14ac:dyDescent="0.35">
      <c r="B97" s="116" t="s">
        <v>181</v>
      </c>
      <c r="C97" s="117">
        <v>612</v>
      </c>
      <c r="D97" s="118">
        <v>506</v>
      </c>
      <c r="E97" s="118">
        <v>392</v>
      </c>
      <c r="F97" s="118">
        <v>259</v>
      </c>
      <c r="G97" s="287" t="s">
        <v>156</v>
      </c>
      <c r="H97" s="118">
        <v>307</v>
      </c>
      <c r="I97" s="118">
        <v>233</v>
      </c>
      <c r="J97" s="118">
        <v>703</v>
      </c>
      <c r="K97" s="118"/>
    </row>
    <row r="98" spans="2:18" x14ac:dyDescent="0.35">
      <c r="B98" s="119" t="s">
        <v>182</v>
      </c>
      <c r="C98" s="120">
        <v>2936</v>
      </c>
      <c r="D98" s="121">
        <v>2895</v>
      </c>
      <c r="E98" s="121">
        <v>2935</v>
      </c>
      <c r="F98" s="121">
        <v>2236</v>
      </c>
      <c r="G98" s="287" t="s">
        <v>156</v>
      </c>
      <c r="H98" s="121">
        <v>2462</v>
      </c>
      <c r="I98" s="121">
        <v>5439</v>
      </c>
      <c r="J98" s="121">
        <v>2999</v>
      </c>
      <c r="K98" s="121"/>
    </row>
    <row r="99" spans="2:18" x14ac:dyDescent="0.35">
      <c r="B99" s="122" t="s">
        <v>184</v>
      </c>
      <c r="C99" s="123">
        <v>5826</v>
      </c>
      <c r="D99" s="124">
        <v>5782</v>
      </c>
      <c r="E99" s="124">
        <v>5919</v>
      </c>
      <c r="F99" s="124">
        <v>5254</v>
      </c>
      <c r="G99" s="288" t="s">
        <v>156</v>
      </c>
      <c r="H99" s="124">
        <v>5412</v>
      </c>
      <c r="I99" s="124">
        <v>5321</v>
      </c>
      <c r="J99" s="124">
        <v>6012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8.8996030390262604E-2</v>
      </c>
      <c r="D105" s="228">
        <v>8.7337061762809795E-2</v>
      </c>
      <c r="E105" s="228">
        <v>8.56124311685562E-2</v>
      </c>
      <c r="F105" s="228">
        <v>8.9514277875423404E-2</v>
      </c>
      <c r="G105" s="237" t="s">
        <v>156</v>
      </c>
      <c r="H105" s="229">
        <v>7.6696492731571198E-2</v>
      </c>
      <c r="I105" s="229">
        <v>8.1386826932430295E-2</v>
      </c>
      <c r="J105" s="229">
        <v>8.8646873831749004E-2</v>
      </c>
      <c r="K105" s="229">
        <v>7.7417969703674303E-2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0.53122758865356445</v>
      </c>
      <c r="D109" s="228">
        <v>0.55906778573989868</v>
      </c>
      <c r="E109" s="228">
        <v>0.56353676319122314</v>
      </c>
      <c r="F109" s="228">
        <v>0.57289266586303711</v>
      </c>
      <c r="G109" s="237" t="s">
        <v>156</v>
      </c>
      <c r="H109" s="229">
        <v>0.5984300971031189</v>
      </c>
      <c r="I109" s="229">
        <v>0.59744352102279663</v>
      </c>
      <c r="J109" s="229">
        <v>0.60284125804901123</v>
      </c>
      <c r="K109" s="229">
        <v>0.60079330205917358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8.0645158886909499E-2</v>
      </c>
      <c r="D112" s="241">
        <v>7.4817962944507599E-2</v>
      </c>
      <c r="E112" s="241">
        <v>8.4579974412918105E-2</v>
      </c>
      <c r="F112" s="241">
        <v>8.8308893144130707E-2</v>
      </c>
      <c r="G112" s="296" t="s">
        <v>156</v>
      </c>
      <c r="H112" s="242">
        <v>7.8084945678710896E-2</v>
      </c>
      <c r="I112" s="242">
        <v>8.0755464732646901E-2</v>
      </c>
      <c r="J112" s="242">
        <v>6.8963155150413499E-2</v>
      </c>
      <c r="K112" s="242">
        <v>6.1595275998115498E-2</v>
      </c>
      <c r="P112" s="129"/>
      <c r="Q112" s="129"/>
      <c r="R112" s="130"/>
    </row>
    <row r="113" spans="1:12" ht="14.55" customHeight="1" x14ac:dyDescent="0.35">
      <c r="B113" s="63" t="s">
        <v>271</v>
      </c>
      <c r="C113" s="243">
        <v>0.19583334028720861</v>
      </c>
      <c r="D113" s="244">
        <v>0.1910084784030914</v>
      </c>
      <c r="E113" s="244">
        <v>0.18717359006404879</v>
      </c>
      <c r="F113" s="244">
        <v>0.19523224234580991</v>
      </c>
      <c r="G113" s="296"/>
      <c r="H113" s="245">
        <v>0.20439271628856659</v>
      </c>
      <c r="I113" s="245">
        <v>0.20419496297836301</v>
      </c>
      <c r="J113" s="245">
        <v>0.20300357043743131</v>
      </c>
      <c r="K113" s="245">
        <v>0.20799234509468079</v>
      </c>
    </row>
    <row r="114" spans="1:12" ht="14.55" customHeight="1" x14ac:dyDescent="0.35">
      <c r="B114" s="67" t="s">
        <v>272</v>
      </c>
      <c r="C114" s="246">
        <v>0.1922939121723175</v>
      </c>
      <c r="D114" s="247">
        <v>0.17510576546192169</v>
      </c>
      <c r="E114" s="247">
        <v>0.1647096574306488</v>
      </c>
      <c r="F114" s="247">
        <v>0.14356616139411929</v>
      </c>
      <c r="G114" s="296"/>
      <c r="H114" s="248">
        <v>0.1190922409296036</v>
      </c>
      <c r="I114" s="248">
        <v>0.19260601699352259</v>
      </c>
      <c r="J114" s="248">
        <v>0.12519429624080661</v>
      </c>
      <c r="K114" s="248">
        <v>0.12961907684803009</v>
      </c>
    </row>
    <row r="115" spans="1:12" s="13" customFormat="1" x14ac:dyDescent="0.35">
      <c r="B115" s="63" t="s">
        <v>273</v>
      </c>
      <c r="C115" s="243">
        <v>7.5000002980232197E-2</v>
      </c>
      <c r="D115" s="244">
        <v>7.5000002980232197E-2</v>
      </c>
      <c r="E115" s="244">
        <v>7.5000002980232197E-2</v>
      </c>
      <c r="F115" s="244">
        <v>7.5000002980232197E-2</v>
      </c>
      <c r="G115" s="296"/>
      <c r="H115" s="245">
        <v>7.5000002980232197E-2</v>
      </c>
      <c r="I115" s="245">
        <v>7.4995413422584506E-2</v>
      </c>
      <c r="J115" s="245">
        <v>7.4997715651988997E-2</v>
      </c>
      <c r="K115" s="245">
        <v>7.4999999999999997E-2</v>
      </c>
      <c r="L115" s="140"/>
    </row>
    <row r="116" spans="1:12" ht="14.55" customHeight="1" x14ac:dyDescent="0.35">
      <c r="A116" s="59"/>
      <c r="B116" s="59" t="s">
        <v>274</v>
      </c>
      <c r="C116" s="240">
        <v>0.12616486847400671</v>
      </c>
      <c r="D116" s="241">
        <v>0.13643145561218259</v>
      </c>
      <c r="E116" s="241">
        <v>0.13428343832492831</v>
      </c>
      <c r="F116" s="241">
        <v>0.12847922742366791</v>
      </c>
      <c r="G116" s="296"/>
      <c r="H116" s="242">
        <v>0.14277465641498571</v>
      </c>
      <c r="I116" s="242">
        <v>0.1453322917222977</v>
      </c>
      <c r="J116" s="242">
        <v>0.14176647365093231</v>
      </c>
      <c r="K116" s="242">
        <v>0.14783322811126709</v>
      </c>
    </row>
    <row r="117" spans="1:12" ht="14.55" customHeight="1" x14ac:dyDescent="0.35">
      <c r="B117" s="63" t="s">
        <v>275</v>
      </c>
      <c r="C117" s="243">
        <v>0.21538978815078741</v>
      </c>
      <c r="D117" s="244">
        <v>0.22723729908466339</v>
      </c>
      <c r="E117" s="244">
        <v>0.23904576897621149</v>
      </c>
      <c r="F117" s="244">
        <v>0.2376854866743088</v>
      </c>
      <c r="G117" s="296"/>
      <c r="H117" s="245">
        <v>0.2438162565231323</v>
      </c>
      <c r="I117" s="245">
        <v>0.2315265238285065</v>
      </c>
      <c r="J117" s="245">
        <v>0.21786138415336609</v>
      </c>
      <c r="K117" s="245">
        <v>0.21647252142429349</v>
      </c>
    </row>
    <row r="118" spans="1:12" ht="14.55" customHeight="1" x14ac:dyDescent="0.35">
      <c r="B118" s="71" t="s">
        <v>276</v>
      </c>
      <c r="C118" s="249">
        <v>0.1146729364991188</v>
      </c>
      <c r="D118" s="250">
        <v>0.12039902806282041</v>
      </c>
      <c r="E118" s="250">
        <v>0.11520757526159291</v>
      </c>
      <c r="F118" s="250">
        <v>0.1317279785871506</v>
      </c>
      <c r="G118" s="296"/>
      <c r="H118" s="251">
        <v>0.1368391811847687</v>
      </c>
      <c r="I118" s="251">
        <v>0.14558473229408261</v>
      </c>
      <c r="J118" s="251">
        <v>0.16821339726448059</v>
      </c>
      <c r="K118" s="251">
        <v>0.1614881306886673</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3783</v>
      </c>
      <c r="D123" s="118">
        <v>3807</v>
      </c>
      <c r="E123" s="118">
        <v>3821</v>
      </c>
      <c r="F123" s="118">
        <v>3890</v>
      </c>
      <c r="G123" s="127">
        <v>4022</v>
      </c>
      <c r="H123" s="127">
        <v>4022</v>
      </c>
      <c r="I123" s="127">
        <v>4505</v>
      </c>
      <c r="J123" s="127">
        <v>4525</v>
      </c>
      <c r="K123" s="127">
        <v>4523</v>
      </c>
    </row>
    <row r="124" spans="1:12" x14ac:dyDescent="0.35">
      <c r="B124" s="119" t="s">
        <v>188</v>
      </c>
      <c r="C124" s="120">
        <v>75715</v>
      </c>
      <c r="D124" s="121">
        <v>77070</v>
      </c>
      <c r="E124" s="121">
        <v>77693</v>
      </c>
      <c r="F124" s="121">
        <v>70671</v>
      </c>
      <c r="G124" s="128">
        <v>76128</v>
      </c>
      <c r="H124" s="128">
        <v>76128</v>
      </c>
      <c r="I124" s="128">
        <v>79910</v>
      </c>
      <c r="J124" s="128">
        <v>81635</v>
      </c>
      <c r="K124" s="128">
        <v>80860</v>
      </c>
    </row>
    <row r="125" spans="1:12" x14ac:dyDescent="0.35">
      <c r="B125" s="116" t="s">
        <v>189</v>
      </c>
      <c r="C125" s="131">
        <v>811</v>
      </c>
      <c r="D125" s="132">
        <v>830</v>
      </c>
      <c r="E125" s="132">
        <v>863</v>
      </c>
      <c r="F125" s="132">
        <v>913</v>
      </c>
      <c r="G125" s="133">
        <v>941</v>
      </c>
      <c r="H125" s="133">
        <v>942</v>
      </c>
      <c r="I125" s="133">
        <v>1071</v>
      </c>
      <c r="J125" s="133">
        <v>1137</v>
      </c>
      <c r="K125" s="133">
        <v>1214</v>
      </c>
    </row>
    <row r="126" spans="1:12" x14ac:dyDescent="0.35">
      <c r="B126" s="116"/>
      <c r="C126" s="206"/>
      <c r="D126" s="206"/>
      <c r="E126" s="206"/>
      <c r="F126" s="206"/>
      <c r="G126" s="206"/>
      <c r="H126" s="206"/>
      <c r="I126" s="206"/>
      <c r="J126" s="206"/>
      <c r="K126" s="206"/>
    </row>
    <row r="127" spans="1:12" ht="13.15" x14ac:dyDescent="0.4">
      <c r="B127" s="52" t="s">
        <v>280</v>
      </c>
      <c r="C127" s="258">
        <v>0.44447442889213562</v>
      </c>
      <c r="D127" s="259">
        <v>0.45142054557800287</v>
      </c>
      <c r="E127" s="259">
        <v>0.43899893760681152</v>
      </c>
      <c r="F127" s="259">
        <v>0.45573639869689941</v>
      </c>
      <c r="G127" s="260" t="s">
        <v>156</v>
      </c>
      <c r="H127" s="261">
        <v>0.45206624269485468</v>
      </c>
      <c r="I127" s="261">
        <v>0.47614657878875732</v>
      </c>
      <c r="J127" s="261">
        <v>0.49494972825050348</v>
      </c>
      <c r="K127" s="261">
        <v>0.49494972825050348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84290</v>
      </c>
      <c r="D130" s="118">
        <v>84469</v>
      </c>
      <c r="E130" s="118">
        <v>85078</v>
      </c>
      <c r="F130" s="118">
        <v>76740</v>
      </c>
      <c r="G130" s="127">
        <v>85432</v>
      </c>
      <c r="H130" s="127">
        <v>85432</v>
      </c>
      <c r="I130" s="127">
        <v>85185</v>
      </c>
      <c r="J130" s="127">
        <v>86202</v>
      </c>
      <c r="K130" s="127">
        <v>79589</v>
      </c>
    </row>
    <row r="131" spans="2:11" x14ac:dyDescent="0.35">
      <c r="B131" s="135" t="s">
        <v>192</v>
      </c>
      <c r="C131" s="136">
        <v>5.4000000953674316</v>
      </c>
      <c r="D131" s="137">
        <v>5.0999999046325684</v>
      </c>
      <c r="E131" s="137">
        <v>4.8000001907348633</v>
      </c>
      <c r="F131" s="137">
        <v>8.3000001907348633</v>
      </c>
      <c r="G131" s="138">
        <v>5.0999999046325684</v>
      </c>
      <c r="H131" s="192">
        <v>4.0808687210083008</v>
      </c>
      <c r="I131" s="192">
        <v>4.1999998092651367</v>
      </c>
      <c r="J131" s="192">
        <v>4.6999998092651367</v>
      </c>
      <c r="K131" s="192">
        <v>4.4000000953674316</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360</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20320</v>
      </c>
      <c r="D4" s="295"/>
      <c r="H4" s="291"/>
      <c r="I4" s="292"/>
    </row>
    <row r="5" spans="1:16" ht="12.75" customHeight="1" x14ac:dyDescent="0.4">
      <c r="B5" s="197" t="s">
        <v>241</v>
      </c>
      <c r="C5" s="198" t="s">
        <v>215</v>
      </c>
      <c r="D5" s="16"/>
      <c r="E5" s="16"/>
      <c r="F5" s="16"/>
      <c r="H5" s="291"/>
      <c r="I5" s="292"/>
    </row>
    <row r="6" spans="1:16" ht="12.75" customHeight="1" x14ac:dyDescent="0.35">
      <c r="B6" s="18" t="s">
        <v>138</v>
      </c>
      <c r="C6" s="21" t="s">
        <v>228</v>
      </c>
      <c r="H6" s="293"/>
      <c r="I6" s="294"/>
    </row>
    <row r="7" spans="1:16" ht="12.75" customHeight="1" x14ac:dyDescent="0.35">
      <c r="B7" s="198" t="s">
        <v>243</v>
      </c>
      <c r="C7" s="198" t="s">
        <v>229</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2607</v>
      </c>
      <c r="D12" s="31">
        <v>2565</v>
      </c>
      <c r="E12" s="31">
        <v>2568</v>
      </c>
      <c r="F12" s="31">
        <v>2481</v>
      </c>
      <c r="G12" s="32">
        <v>2543</v>
      </c>
      <c r="H12" s="32">
        <v>2472</v>
      </c>
      <c r="I12" s="32">
        <v>2489</v>
      </c>
      <c r="J12" s="32">
        <v>2518</v>
      </c>
      <c r="K12" s="32">
        <v>2552</v>
      </c>
    </row>
    <row r="13" spans="1:16" x14ac:dyDescent="0.35">
      <c r="B13" s="33" t="s">
        <v>149</v>
      </c>
      <c r="C13" s="34">
        <v>82.599998474121094</v>
      </c>
      <c r="D13" s="35">
        <v>81.800003051757813</v>
      </c>
      <c r="E13" s="35">
        <v>82.199996948242188</v>
      </c>
      <c r="F13" s="35">
        <v>84.900001525878906</v>
      </c>
      <c r="G13" s="36">
        <v>81.5</v>
      </c>
      <c r="H13" s="36">
        <v>82.038841247558594</v>
      </c>
      <c r="I13" s="36">
        <v>81.759742736816406</v>
      </c>
      <c r="J13" s="36">
        <v>79.904685974121094</v>
      </c>
      <c r="K13" s="36">
        <v>76.920059204101563</v>
      </c>
    </row>
    <row r="14" spans="1:16" x14ac:dyDescent="0.35">
      <c r="B14" s="38" t="s">
        <v>150</v>
      </c>
      <c r="C14" s="39"/>
      <c r="D14" s="40"/>
      <c r="E14" s="40"/>
      <c r="F14" s="40"/>
      <c r="G14" s="41"/>
      <c r="H14" s="41"/>
      <c r="I14" s="41"/>
      <c r="J14" s="201">
        <v>0</v>
      </c>
      <c r="K14" s="201">
        <v>0</v>
      </c>
    </row>
    <row r="15" spans="1:16" x14ac:dyDescent="0.35">
      <c r="B15" s="33" t="s">
        <v>151</v>
      </c>
      <c r="C15" s="34">
        <v>16.399999618530273</v>
      </c>
      <c r="D15" s="35">
        <v>17.200000762939453</v>
      </c>
      <c r="E15" s="35">
        <v>16.700000762939453</v>
      </c>
      <c r="F15" s="35">
        <v>14.100000381469727</v>
      </c>
      <c r="G15" s="36">
        <v>17.5</v>
      </c>
      <c r="H15" s="36">
        <v>16.90938568115234</v>
      </c>
      <c r="I15" s="36">
        <v>17.195661544799801</v>
      </c>
      <c r="J15" s="36">
        <v>17.593328475952148</v>
      </c>
      <c r="K15" s="36">
        <v>20.06269454956055</v>
      </c>
    </row>
    <row r="16" spans="1:16" x14ac:dyDescent="0.35">
      <c r="B16" s="42" t="s">
        <v>152</v>
      </c>
      <c r="C16" s="43">
        <v>1</v>
      </c>
      <c r="D16" s="44">
        <v>1</v>
      </c>
      <c r="E16" s="44">
        <v>1</v>
      </c>
      <c r="F16" s="44">
        <v>1</v>
      </c>
      <c r="G16" s="45">
        <v>1</v>
      </c>
      <c r="H16" s="45">
        <v>1.051779985427856</v>
      </c>
      <c r="I16" s="45">
        <v>1.044596314430237</v>
      </c>
      <c r="J16" s="45">
        <v>2.5019855499267578</v>
      </c>
      <c r="K16" s="45">
        <v>3.017241239547729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84</v>
      </c>
      <c r="D20" s="54">
        <v>84.900001525878906</v>
      </c>
      <c r="E20" s="55">
        <v>86.400001525878906</v>
      </c>
      <c r="F20" s="55">
        <v>103.30000305175781</v>
      </c>
      <c r="G20" s="56">
        <v>103.40000152587891</v>
      </c>
      <c r="H20" s="56">
        <v>103.4090881347656</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63.900000000000006</v>
      </c>
      <c r="D22" s="55">
        <v>65.600000000000009</v>
      </c>
      <c r="E22" s="55">
        <v>57.300000000000004</v>
      </c>
      <c r="F22" s="286" t="s">
        <v>156</v>
      </c>
      <c r="G22" s="56">
        <v>35.800000000000004</v>
      </c>
      <c r="H22" s="56">
        <v>41.781547546386719</v>
      </c>
      <c r="I22" s="56">
        <v>44.502620697021477</v>
      </c>
      <c r="J22" s="56">
        <v>42.518836975097663</v>
      </c>
      <c r="K22" s="56">
        <v>41.982181549072273</v>
      </c>
    </row>
    <row r="23" spans="2:11" ht="12.75" customHeight="1" x14ac:dyDescent="0.35">
      <c r="B23" s="59" t="s">
        <v>157</v>
      </c>
      <c r="C23" s="60">
        <v>67.100000000000009</v>
      </c>
      <c r="D23" s="61">
        <v>66.600000000000009</v>
      </c>
      <c r="E23" s="61">
        <v>56</v>
      </c>
      <c r="F23" s="286" t="s">
        <v>156</v>
      </c>
      <c r="G23" s="62">
        <v>33.700000000000003</v>
      </c>
      <c r="H23" s="62">
        <v>38.622127532958977</v>
      </c>
      <c r="I23" s="62">
        <v>43.9425048828125</v>
      </c>
      <c r="J23" s="62">
        <v>38.771186828613281</v>
      </c>
      <c r="K23" s="62">
        <v>39.601768493652337</v>
      </c>
    </row>
    <row r="24" spans="2:11" ht="12.75" customHeight="1" x14ac:dyDescent="0.35">
      <c r="B24" s="63" t="s">
        <v>158</v>
      </c>
      <c r="C24" s="64">
        <v>61.1</v>
      </c>
      <c r="D24" s="65">
        <v>64.7</v>
      </c>
      <c r="E24" s="65">
        <v>58.5</v>
      </c>
      <c r="F24" s="286" t="s">
        <v>156</v>
      </c>
      <c r="G24" s="66">
        <v>37.800000000000004</v>
      </c>
      <c r="H24" s="66">
        <v>45.043102264404297</v>
      </c>
      <c r="I24" s="66">
        <v>45.085468292236328</v>
      </c>
      <c r="J24" s="66">
        <v>46.389495849609382</v>
      </c>
      <c r="K24" s="66">
        <v>44.394618988037109</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41.5</v>
      </c>
      <c r="D27" s="61">
        <v>43.1</v>
      </c>
      <c r="E27" s="61">
        <v>40</v>
      </c>
      <c r="F27" s="286" t="s">
        <v>156</v>
      </c>
      <c r="G27" s="62">
        <v>15.4</v>
      </c>
      <c r="H27" s="62">
        <v>16.949151992797852</v>
      </c>
      <c r="I27" s="62">
        <v>21.052631378173832</v>
      </c>
      <c r="J27" s="62">
        <v>17.857143402099609</v>
      </c>
      <c r="K27" s="62">
        <v>15.217391014099119</v>
      </c>
    </row>
    <row r="28" spans="2:11" ht="12.75" customHeight="1" x14ac:dyDescent="0.35">
      <c r="B28" s="63" t="s">
        <v>162</v>
      </c>
      <c r="C28" s="64">
        <v>57.2</v>
      </c>
      <c r="D28" s="65">
        <v>58.900000000000006</v>
      </c>
      <c r="E28" s="65">
        <v>48.900000000000006</v>
      </c>
      <c r="F28" s="286" t="s">
        <v>156</v>
      </c>
      <c r="G28" s="66">
        <v>37.300000000000004</v>
      </c>
      <c r="H28" s="66">
        <v>37.301586151123047</v>
      </c>
      <c r="I28" s="66">
        <v>40.322582244873047</v>
      </c>
      <c r="J28" s="66">
        <v>41.121494293212891</v>
      </c>
      <c r="K28" s="66">
        <v>33.620689392089837</v>
      </c>
    </row>
    <row r="29" spans="2:11" ht="12.75" customHeight="1" x14ac:dyDescent="0.35">
      <c r="B29" s="71" t="s">
        <v>163</v>
      </c>
      <c r="C29" s="72">
        <v>68.5</v>
      </c>
      <c r="D29" s="73">
        <v>69.7</v>
      </c>
      <c r="E29" s="73">
        <v>61.300000000000004</v>
      </c>
      <c r="F29" s="286" t="s">
        <v>156</v>
      </c>
      <c r="G29" s="74">
        <v>37.4</v>
      </c>
      <c r="H29" s="74">
        <v>45.857143402099609</v>
      </c>
      <c r="I29" s="74">
        <v>47.7528076171875</v>
      </c>
      <c r="J29" s="74">
        <v>45.5445556640625</v>
      </c>
      <c r="K29" s="74">
        <v>46.176467895507813</v>
      </c>
    </row>
    <row r="30" spans="2:11" ht="12.75" customHeight="1" x14ac:dyDescent="0.35">
      <c r="B30" s="63" t="s">
        <v>164</v>
      </c>
      <c r="C30" s="64">
        <v>49.7</v>
      </c>
      <c r="D30" s="65">
        <v>51.400000000000006</v>
      </c>
      <c r="E30" s="65">
        <v>43.900000000000006</v>
      </c>
      <c r="F30" s="286" t="s">
        <v>156</v>
      </c>
      <c r="G30" s="66">
        <v>22.900000000000002</v>
      </c>
      <c r="H30" s="66">
        <v>27.835052490234379</v>
      </c>
      <c r="I30" s="66">
        <v>33.399600982666023</v>
      </c>
      <c r="J30" s="66">
        <v>31.055900573730469</v>
      </c>
      <c r="K30" s="66">
        <v>30.638298034667969</v>
      </c>
    </row>
    <row r="31" spans="2:11" ht="12.75" customHeight="1" x14ac:dyDescent="0.35">
      <c r="B31" s="59" t="s">
        <v>165</v>
      </c>
      <c r="C31" s="60">
        <v>76.300003051757813</v>
      </c>
      <c r="D31" s="61">
        <v>77.599998474121094</v>
      </c>
      <c r="E31" s="61">
        <v>68.100000000000009</v>
      </c>
      <c r="F31" s="286" t="s">
        <v>156</v>
      </c>
      <c r="G31" s="62">
        <v>43.5</v>
      </c>
      <c r="H31" s="62">
        <v>51.531532287597663</v>
      </c>
      <c r="I31" s="62">
        <v>56.858409881591797</v>
      </c>
      <c r="J31" s="62">
        <v>54.9327392578125</v>
      </c>
      <c r="K31" s="62">
        <v>54.439250946044922</v>
      </c>
    </row>
    <row r="32" spans="2:11" s="13" customFormat="1" ht="10.15" x14ac:dyDescent="0.3">
      <c r="B32" s="75"/>
      <c r="C32" s="76"/>
      <c r="D32" s="76"/>
      <c r="E32" s="76"/>
      <c r="F32" s="77"/>
      <c r="G32" s="76"/>
      <c r="H32" s="76"/>
      <c r="I32" s="76"/>
      <c r="J32" s="76"/>
      <c r="K32" s="76"/>
    </row>
    <row r="33" spans="2:11" ht="13.15" x14ac:dyDescent="0.4">
      <c r="B33" s="52" t="s">
        <v>166</v>
      </c>
      <c r="C33" s="58">
        <v>60</v>
      </c>
      <c r="D33" s="55">
        <v>63.400000000000006</v>
      </c>
      <c r="E33" s="55">
        <v>63.5</v>
      </c>
      <c r="F33" s="286" t="s">
        <v>156</v>
      </c>
      <c r="G33" s="56">
        <v>43.6</v>
      </c>
      <c r="H33" s="56">
        <v>44.161357879638672</v>
      </c>
      <c r="I33" s="56">
        <v>46.701572418212891</v>
      </c>
      <c r="J33" s="56">
        <v>40.258342742919922</v>
      </c>
      <c r="K33" s="56">
        <v>38.058036804199219</v>
      </c>
    </row>
    <row r="34" spans="2:11" x14ac:dyDescent="0.35">
      <c r="B34" s="59" t="s">
        <v>157</v>
      </c>
      <c r="C34" s="60">
        <v>64.100000000000009</v>
      </c>
      <c r="D34" s="61">
        <v>66.400000000000006</v>
      </c>
      <c r="E34" s="61">
        <v>65.600000000000009</v>
      </c>
      <c r="F34" s="286" t="s">
        <v>156</v>
      </c>
      <c r="G34" s="62">
        <v>46.800000000000004</v>
      </c>
      <c r="H34" s="62">
        <v>44.979080200195313</v>
      </c>
      <c r="I34" s="62">
        <v>47.843940734863281</v>
      </c>
      <c r="J34" s="62">
        <v>42.372882843017578</v>
      </c>
      <c r="K34" s="62">
        <v>40.133037567138672</v>
      </c>
    </row>
    <row r="35" spans="2:11" x14ac:dyDescent="0.35">
      <c r="B35" s="63" t="s">
        <v>158</v>
      </c>
      <c r="C35" s="64">
        <v>56.300000000000004</v>
      </c>
      <c r="D35" s="65">
        <v>60.6</v>
      </c>
      <c r="E35" s="65">
        <v>61.5</v>
      </c>
      <c r="F35" s="286" t="s">
        <v>156</v>
      </c>
      <c r="G35" s="66">
        <v>40.6</v>
      </c>
      <c r="H35" s="66">
        <v>43.318965911865227</v>
      </c>
      <c r="I35" s="66">
        <v>45.5128173828125</v>
      </c>
      <c r="J35" s="66">
        <v>38.074398040771477</v>
      </c>
      <c r="K35" s="66">
        <v>35.955055236816413</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35.800000000000004</v>
      </c>
      <c r="D38" s="61">
        <v>41.400000000000006</v>
      </c>
      <c r="E38" s="61">
        <v>41.7</v>
      </c>
      <c r="F38" s="286" t="s">
        <v>156</v>
      </c>
      <c r="G38" s="62">
        <v>19.200000000000003</v>
      </c>
      <c r="H38" s="62">
        <v>20.338983535766602</v>
      </c>
      <c r="I38" s="62">
        <v>26.315790176391602</v>
      </c>
      <c r="J38" s="62">
        <v>21.428571701049801</v>
      </c>
      <c r="K38" s="62">
        <v>15.217391014099119</v>
      </c>
    </row>
    <row r="39" spans="2:11" x14ac:dyDescent="0.35">
      <c r="B39" s="63" t="s">
        <v>162</v>
      </c>
      <c r="C39" s="64">
        <v>42</v>
      </c>
      <c r="D39" s="65">
        <v>50</v>
      </c>
      <c r="E39" s="65">
        <v>50.400000000000006</v>
      </c>
      <c r="F39" s="286" t="s">
        <v>156</v>
      </c>
      <c r="G39" s="66">
        <v>28</v>
      </c>
      <c r="H39" s="66">
        <v>37.599998474121087</v>
      </c>
      <c r="I39" s="66">
        <v>34.677417755126953</v>
      </c>
      <c r="J39" s="66">
        <v>29.90654182434082</v>
      </c>
      <c r="K39" s="66">
        <v>26.724138259887699</v>
      </c>
    </row>
    <row r="40" spans="2:11" x14ac:dyDescent="0.35">
      <c r="B40" s="71" t="s">
        <v>163</v>
      </c>
      <c r="C40" s="72">
        <v>66.2</v>
      </c>
      <c r="D40" s="73">
        <v>68.900000000000006</v>
      </c>
      <c r="E40" s="73">
        <v>68.5</v>
      </c>
      <c r="F40" s="286" t="s">
        <v>156</v>
      </c>
      <c r="G40" s="74">
        <v>49.1</v>
      </c>
      <c r="H40" s="74">
        <v>47.788871765136719</v>
      </c>
      <c r="I40" s="74">
        <v>51.264045715332031</v>
      </c>
      <c r="J40" s="74">
        <v>44.413013458251953</v>
      </c>
      <c r="K40" s="74">
        <v>42.035396575927727</v>
      </c>
    </row>
    <row r="41" spans="2:11" x14ac:dyDescent="0.35">
      <c r="B41" s="63" t="s">
        <v>164</v>
      </c>
      <c r="C41" s="64">
        <v>48.2</v>
      </c>
      <c r="D41" s="65">
        <v>50.6</v>
      </c>
      <c r="E41" s="65">
        <v>50.800000000000004</v>
      </c>
      <c r="F41" s="286" t="s">
        <v>156</v>
      </c>
      <c r="G41" s="66">
        <v>30.6</v>
      </c>
      <c r="H41" s="66">
        <v>31.865285873413089</v>
      </c>
      <c r="I41" s="66">
        <v>35.387672424316413</v>
      </c>
      <c r="J41" s="66">
        <v>28.157350540161129</v>
      </c>
      <c r="K41" s="66">
        <v>26.4957275390625</v>
      </c>
    </row>
    <row r="42" spans="2:11" x14ac:dyDescent="0.35">
      <c r="B42" s="59" t="s">
        <v>165</v>
      </c>
      <c r="C42" s="60">
        <v>70.300003051757813</v>
      </c>
      <c r="D42" s="61">
        <v>74.199996948242188</v>
      </c>
      <c r="E42" s="61">
        <v>73.8</v>
      </c>
      <c r="F42" s="286" t="s">
        <v>156</v>
      </c>
      <c r="G42" s="62">
        <v>51.400000000000006</v>
      </c>
      <c r="H42" s="62">
        <v>52.697841644287109</v>
      </c>
      <c r="I42" s="62">
        <v>59.292037963867188</v>
      </c>
      <c r="J42" s="62">
        <v>53.363227844238281</v>
      </c>
      <c r="K42" s="62">
        <v>50.700931549072273</v>
      </c>
    </row>
    <row r="43" spans="2:11" x14ac:dyDescent="0.35">
      <c r="B43" s="59"/>
      <c r="C43" s="78"/>
      <c r="D43" s="78"/>
      <c r="E43" s="78"/>
      <c r="F43" s="79"/>
      <c r="G43" s="78"/>
      <c r="H43" s="78"/>
      <c r="I43" s="78"/>
      <c r="J43" s="78"/>
      <c r="K43" s="78"/>
    </row>
    <row r="44" spans="2:11" ht="13.15" x14ac:dyDescent="0.4">
      <c r="B44" s="52" t="s">
        <v>167</v>
      </c>
      <c r="C44" s="80" t="s">
        <v>156</v>
      </c>
      <c r="D44" s="55">
        <v>7.9</v>
      </c>
      <c r="E44" s="55">
        <v>11.600000000000001</v>
      </c>
      <c r="F44" s="55">
        <v>11.100000000000001</v>
      </c>
      <c r="G44" s="81" t="s">
        <v>156</v>
      </c>
      <c r="H44" s="55">
        <v>5.2287583351135254</v>
      </c>
      <c r="I44" s="55">
        <v>6.4039411544799796</v>
      </c>
      <c r="J44" s="55">
        <v>9.9358978271484375</v>
      </c>
      <c r="K44" s="55">
        <v>8.5346212387084961</v>
      </c>
    </row>
    <row r="45" spans="2:11" ht="13.15" x14ac:dyDescent="0.4">
      <c r="B45" s="18"/>
      <c r="C45" s="82"/>
      <c r="D45" s="82"/>
      <c r="E45" s="82"/>
      <c r="F45" s="82"/>
      <c r="G45" s="83"/>
      <c r="H45" s="83"/>
      <c r="I45" s="83"/>
    </row>
    <row r="46" spans="2:11" ht="13.15" x14ac:dyDescent="0.4">
      <c r="B46" s="52" t="s">
        <v>168</v>
      </c>
      <c r="C46" s="80" t="s">
        <v>156</v>
      </c>
      <c r="D46" s="55">
        <v>26.3</v>
      </c>
      <c r="E46" s="55">
        <v>22.700000000000003</v>
      </c>
      <c r="F46" s="55">
        <v>29</v>
      </c>
      <c r="G46" s="81" t="s">
        <v>156</v>
      </c>
      <c r="H46" s="55">
        <v>53.246753692626953</v>
      </c>
      <c r="I46" s="55">
        <v>61.006290435791023</v>
      </c>
      <c r="J46" s="55">
        <v>65.517242431640625</v>
      </c>
      <c r="K46" s="55">
        <v>59.259258270263672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12.200000000000001</v>
      </c>
      <c r="E48" s="55">
        <v>12.100000000000001</v>
      </c>
      <c r="F48" s="286" t="s">
        <v>156</v>
      </c>
      <c r="G48" s="55">
        <v>15.31707286834717</v>
      </c>
      <c r="H48" s="55">
        <v>18.787321090698239</v>
      </c>
      <c r="I48" s="55">
        <v>27.131071090698239</v>
      </c>
      <c r="J48" s="55">
        <v>21.995359420776371</v>
      </c>
      <c r="K48" s="55">
        <v>23.540670394897461</v>
      </c>
    </row>
    <row r="49" spans="2:11" x14ac:dyDescent="0.35">
      <c r="B49" s="59" t="s">
        <v>157</v>
      </c>
      <c r="C49" s="286" t="s">
        <v>156</v>
      </c>
      <c r="D49" s="61">
        <v>9.9</v>
      </c>
      <c r="E49" s="61">
        <v>10</v>
      </c>
      <c r="F49" s="286" t="s">
        <v>156</v>
      </c>
      <c r="G49" s="61">
        <v>14.89776039123535</v>
      </c>
      <c r="H49" s="61">
        <v>19.0562629699707</v>
      </c>
      <c r="I49" s="61">
        <v>27.313974380493161</v>
      </c>
      <c r="J49" s="61">
        <v>21.408966064453129</v>
      </c>
      <c r="K49" s="61">
        <v>23.404254913330082</v>
      </c>
    </row>
    <row r="50" spans="2:11" x14ac:dyDescent="0.35">
      <c r="B50" s="63" t="s">
        <v>158</v>
      </c>
      <c r="C50" s="286" t="s">
        <v>156</v>
      </c>
      <c r="D50" s="65">
        <v>13.200000000000001</v>
      </c>
      <c r="E50" s="65">
        <v>12.700000000000001</v>
      </c>
      <c r="F50" s="286" t="s">
        <v>156</v>
      </c>
      <c r="G50" s="65">
        <v>15.391969680786129</v>
      </c>
      <c r="H50" s="65">
        <v>18.511627197265629</v>
      </c>
      <c r="I50" s="65">
        <v>26.944442749023441</v>
      </c>
      <c r="J50" s="65">
        <v>22.598869323730469</v>
      </c>
      <c r="K50" s="65">
        <v>23.67424201965332</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9.6000000000000014</v>
      </c>
      <c r="E53" s="61">
        <v>5.8000000000000007</v>
      </c>
      <c r="F53" s="286" t="s">
        <v>156</v>
      </c>
      <c r="G53" s="61">
        <v>19.469026565551761</v>
      </c>
      <c r="H53" s="61">
        <v>15.51724052429199</v>
      </c>
      <c r="I53" s="61">
        <v>23.4782600402832</v>
      </c>
      <c r="J53" s="61">
        <v>18.333333969116211</v>
      </c>
      <c r="K53" s="61">
        <v>24.369747161865231</v>
      </c>
    </row>
    <row r="54" spans="2:11" x14ac:dyDescent="0.35">
      <c r="B54" s="63" t="s">
        <v>162</v>
      </c>
      <c r="C54" s="286" t="s">
        <v>156</v>
      </c>
      <c r="D54" s="65">
        <v>9.9</v>
      </c>
      <c r="E54" s="65">
        <v>10.3</v>
      </c>
      <c r="F54" s="286" t="s">
        <v>156</v>
      </c>
      <c r="G54" s="65">
        <v>14.61538505554199</v>
      </c>
      <c r="H54" s="65">
        <v>16.129032135009769</v>
      </c>
      <c r="I54" s="65">
        <v>24.911031723022461</v>
      </c>
      <c r="J54" s="65">
        <v>21.146953582763668</v>
      </c>
      <c r="K54" s="65">
        <v>21.851852416992191</v>
      </c>
    </row>
    <row r="55" spans="2:11" x14ac:dyDescent="0.35">
      <c r="B55" s="59" t="s">
        <v>163</v>
      </c>
      <c r="C55" s="286" t="s">
        <v>156</v>
      </c>
      <c r="D55" s="61">
        <v>12.100000000000001</v>
      </c>
      <c r="E55" s="61">
        <v>12.100000000000001</v>
      </c>
      <c r="F55" s="286" t="s">
        <v>156</v>
      </c>
      <c r="G55" s="61">
        <v>15.220126152038571</v>
      </c>
      <c r="H55" s="61">
        <v>19.685039520263668</v>
      </c>
      <c r="I55" s="61">
        <v>27.864896774291989</v>
      </c>
      <c r="J55" s="61">
        <v>22.331289291381839</v>
      </c>
      <c r="K55" s="61">
        <v>23.236774444580082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88.5</v>
      </c>
      <c r="D64" s="94">
        <v>92</v>
      </c>
      <c r="E64" s="94">
        <v>90.5</v>
      </c>
      <c r="F64" s="94">
        <v>88.2</v>
      </c>
      <c r="G64" s="95">
        <v>92.4</v>
      </c>
      <c r="H64" s="106">
        <v>86.25</v>
      </c>
      <c r="I64" s="106">
        <v>81.675392150878906</v>
      </c>
      <c r="J64" s="106">
        <v>86.826347351074219</v>
      </c>
      <c r="K64" s="106">
        <v>85</v>
      </c>
    </row>
    <row r="65" spans="2:11" x14ac:dyDescent="0.35">
      <c r="B65" s="59" t="s">
        <v>157</v>
      </c>
      <c r="C65" s="60">
        <v>90.600000000000009</v>
      </c>
      <c r="D65" s="61">
        <v>93.7</v>
      </c>
      <c r="E65" s="61">
        <v>90.100000000000009</v>
      </c>
      <c r="F65" s="61">
        <v>89.5</v>
      </c>
      <c r="G65" s="62">
        <v>94.600000000000009</v>
      </c>
      <c r="H65" s="62">
        <v>89.8734130859375</v>
      </c>
      <c r="I65" s="62">
        <v>83.743843078613281</v>
      </c>
      <c r="J65" s="62">
        <v>85.227272033691406</v>
      </c>
      <c r="K65" s="62">
        <v>86</v>
      </c>
    </row>
    <row r="66" spans="2:11" x14ac:dyDescent="0.35">
      <c r="B66" s="63" t="s">
        <v>158</v>
      </c>
      <c r="C66" s="64">
        <v>86</v>
      </c>
      <c r="D66" s="65">
        <v>90.2</v>
      </c>
      <c r="E66" s="65">
        <v>90.800000000000011</v>
      </c>
      <c r="F66" s="65">
        <v>87</v>
      </c>
      <c r="G66" s="66">
        <v>89.2</v>
      </c>
      <c r="H66" s="66">
        <v>82.716049194335938</v>
      </c>
      <c r="I66" s="66">
        <v>80.975608825683594</v>
      </c>
      <c r="J66" s="66">
        <v>88.607597351074219</v>
      </c>
      <c r="K66" s="66">
        <v>85</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92.9</v>
      </c>
      <c r="D69" s="61"/>
      <c r="E69" s="61">
        <v>91.7</v>
      </c>
      <c r="F69" s="61"/>
      <c r="G69" s="62">
        <v>80</v>
      </c>
      <c r="H69" s="62"/>
      <c r="I69" s="62"/>
      <c r="J69" s="111">
        <v>0</v>
      </c>
      <c r="K69" s="111">
        <v>0</v>
      </c>
    </row>
    <row r="70" spans="2:11" x14ac:dyDescent="0.35">
      <c r="B70" s="63" t="s">
        <v>162</v>
      </c>
      <c r="C70" s="64">
        <v>84.600000000000009</v>
      </c>
      <c r="D70" s="65">
        <v>94.4</v>
      </c>
      <c r="E70" s="65">
        <v>82.4</v>
      </c>
      <c r="F70" s="65">
        <v>95.7</v>
      </c>
      <c r="G70" s="66">
        <v>95</v>
      </c>
      <c r="H70" s="66">
        <v>84.210525512695313</v>
      </c>
      <c r="I70" s="66">
        <v>84</v>
      </c>
      <c r="J70" s="66">
        <v>84.210525512695313</v>
      </c>
      <c r="K70" s="66">
        <v>83</v>
      </c>
    </row>
    <row r="71" spans="2:11" x14ac:dyDescent="0.35">
      <c r="B71" s="71" t="s">
        <v>163</v>
      </c>
      <c r="C71" s="72">
        <v>88.9</v>
      </c>
      <c r="D71" s="73">
        <v>93</v>
      </c>
      <c r="E71" s="73">
        <v>91.4</v>
      </c>
      <c r="F71" s="73">
        <v>86.4</v>
      </c>
      <c r="G71" s="74">
        <v>92.100000000000009</v>
      </c>
      <c r="H71" s="74">
        <v>87.903228759765625</v>
      </c>
      <c r="I71" s="74">
        <v>81.703475952148438</v>
      </c>
      <c r="J71" s="74">
        <v>82.608695983886719</v>
      </c>
      <c r="K71" s="74">
        <v>86</v>
      </c>
    </row>
    <row r="72" spans="2:11" x14ac:dyDescent="0.35">
      <c r="B72" s="63" t="s">
        <v>164</v>
      </c>
      <c r="C72" s="64">
        <v>83.300000000000011</v>
      </c>
      <c r="D72" s="65">
        <v>89.7</v>
      </c>
      <c r="E72" s="65">
        <v>82.9</v>
      </c>
      <c r="F72" s="65">
        <v>84.800000000000011</v>
      </c>
      <c r="G72" s="66">
        <v>86.7</v>
      </c>
      <c r="H72" s="66">
        <v>92.1875</v>
      </c>
      <c r="I72" s="66">
        <v>83.040931701660156</v>
      </c>
      <c r="J72" s="66">
        <v>82.608695983886719</v>
      </c>
      <c r="K72" s="66">
        <v>82</v>
      </c>
    </row>
    <row r="73" spans="2:11" x14ac:dyDescent="0.35">
      <c r="B73" s="96" t="s">
        <v>165</v>
      </c>
      <c r="C73" s="97">
        <v>91.800003051757813</v>
      </c>
      <c r="D73" s="98">
        <v>93.300003051757813</v>
      </c>
      <c r="E73" s="98">
        <v>94.9</v>
      </c>
      <c r="F73" s="98">
        <v>90</v>
      </c>
      <c r="G73" s="99">
        <v>94.300000000000011</v>
      </c>
      <c r="H73" s="99">
        <v>82.291671752929688</v>
      </c>
      <c r="I73" s="99">
        <v>81.856544494628906</v>
      </c>
      <c r="J73" s="99">
        <v>89.795913696289063</v>
      </c>
      <c r="K73" s="99">
        <v>87</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73.5</v>
      </c>
      <c r="D77" s="105">
        <v>68</v>
      </c>
      <c r="E77" s="105">
        <v>64.2</v>
      </c>
      <c r="F77" s="286" t="s">
        <v>156</v>
      </c>
      <c r="G77" s="106">
        <v>63.6</v>
      </c>
      <c r="H77" s="106">
        <v>48.920864105224609</v>
      </c>
      <c r="I77" s="106">
        <v>54.074073791503913</v>
      </c>
      <c r="J77" s="106">
        <v>44.525547027587891</v>
      </c>
      <c r="K77" s="106">
        <v>45</v>
      </c>
    </row>
    <row r="78" spans="2:11" x14ac:dyDescent="0.35">
      <c r="B78" s="59" t="s">
        <v>157</v>
      </c>
      <c r="C78" s="60">
        <v>75</v>
      </c>
      <c r="D78" s="61">
        <v>72.3</v>
      </c>
      <c r="E78" s="61">
        <v>70.100000000000009</v>
      </c>
      <c r="F78" s="286" t="s">
        <v>156</v>
      </c>
      <c r="G78" s="62">
        <v>79.7</v>
      </c>
      <c r="H78" s="62">
        <v>65.217391967773438</v>
      </c>
      <c r="I78" s="62">
        <v>47.142856597900391</v>
      </c>
      <c r="J78" s="62">
        <v>46.376811981201172</v>
      </c>
      <c r="K78" s="62">
        <v>45.070423126220703</v>
      </c>
    </row>
    <row r="79" spans="2:11" x14ac:dyDescent="0.35">
      <c r="B79" s="63" t="s">
        <v>158</v>
      </c>
      <c r="C79" s="64">
        <v>72</v>
      </c>
      <c r="D79" s="65">
        <v>64.7</v>
      </c>
      <c r="E79" s="65">
        <v>58.1</v>
      </c>
      <c r="F79" s="286" t="s">
        <v>156</v>
      </c>
      <c r="G79" s="66">
        <v>45</v>
      </c>
      <c r="H79" s="66">
        <v>32.857143402099609</v>
      </c>
      <c r="I79" s="66">
        <v>61.538463592529297</v>
      </c>
      <c r="J79" s="66">
        <v>42.647056579589837</v>
      </c>
      <c r="K79" s="66">
        <v>44.943820953369141</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v>45.5</v>
      </c>
      <c r="E82" s="61"/>
      <c r="F82" s="286" t="s">
        <v>156</v>
      </c>
      <c r="G82" s="62"/>
      <c r="H82" s="62"/>
      <c r="I82" s="62"/>
      <c r="J82" s="111">
        <v>0</v>
      </c>
      <c r="K82" s="111">
        <v>16.666667938232418</v>
      </c>
    </row>
    <row r="83" spans="2:244" x14ac:dyDescent="0.35">
      <c r="B83" s="63" t="s">
        <v>162</v>
      </c>
      <c r="C83" s="64">
        <v>41.7</v>
      </c>
      <c r="D83" s="65">
        <v>60</v>
      </c>
      <c r="E83" s="65">
        <v>60.900000000000006</v>
      </c>
      <c r="F83" s="286" t="s">
        <v>156</v>
      </c>
      <c r="G83" s="66">
        <v>40</v>
      </c>
      <c r="H83" s="66">
        <v>50</v>
      </c>
      <c r="I83" s="66">
        <v>50</v>
      </c>
      <c r="J83" s="66">
        <v>50</v>
      </c>
      <c r="K83" s="66">
        <v>41.666664123535163</v>
      </c>
    </row>
    <row r="84" spans="2:244" x14ac:dyDescent="0.35">
      <c r="B84" s="71" t="s">
        <v>163</v>
      </c>
      <c r="C84" s="72">
        <v>79.800000000000011</v>
      </c>
      <c r="D84" s="73">
        <v>72.400000000000006</v>
      </c>
      <c r="E84" s="73">
        <v>67</v>
      </c>
      <c r="F84" s="286" t="s">
        <v>156</v>
      </c>
      <c r="G84" s="74">
        <v>68.900000000000006</v>
      </c>
      <c r="H84" s="74">
        <v>52.42718505859375</v>
      </c>
      <c r="I84" s="74">
        <v>57.28155517578125</v>
      </c>
      <c r="J84" s="74">
        <v>46.0177001953125</v>
      </c>
      <c r="K84" s="74">
        <v>49.122806549072273</v>
      </c>
    </row>
    <row r="85" spans="2:244" x14ac:dyDescent="0.35">
      <c r="B85" s="63" t="s">
        <v>164</v>
      </c>
      <c r="C85" s="64">
        <v>58.5</v>
      </c>
      <c r="D85" s="65">
        <v>57.7</v>
      </c>
      <c r="E85" s="65">
        <v>52.7</v>
      </c>
      <c r="F85" s="286" t="s">
        <v>156</v>
      </c>
      <c r="G85" s="66">
        <v>41.7</v>
      </c>
      <c r="H85" s="66">
        <v>34.545455932617188</v>
      </c>
      <c r="I85" s="66">
        <v>43.478260040283203</v>
      </c>
      <c r="J85" s="66">
        <v>35.416664123535163</v>
      </c>
      <c r="K85" s="66">
        <v>36.781608581542969</v>
      </c>
    </row>
    <row r="86" spans="2:244" x14ac:dyDescent="0.35">
      <c r="B86" s="59" t="s">
        <v>165</v>
      </c>
      <c r="C86" s="60">
        <v>81.400001525878906</v>
      </c>
      <c r="D86" s="61">
        <v>73.5</v>
      </c>
      <c r="E86" s="61">
        <v>70.8</v>
      </c>
      <c r="F86" s="286" t="s">
        <v>156</v>
      </c>
      <c r="G86" s="62">
        <v>72</v>
      </c>
      <c r="H86" s="62">
        <v>58.333332061767578</v>
      </c>
      <c r="I86" s="62">
        <v>65.151512145996094</v>
      </c>
      <c r="J86" s="62">
        <v>49.438201904296882</v>
      </c>
      <c r="K86" s="62">
        <v>54.794521331787109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74.7</v>
      </c>
      <c r="E88" s="55">
        <v>75.8</v>
      </c>
      <c r="F88" s="55">
        <v>73.5</v>
      </c>
      <c r="G88" s="106">
        <v>63.2</v>
      </c>
      <c r="H88" s="106">
        <v>63.190185546875</v>
      </c>
      <c r="I88" s="106">
        <v>65.359481811523438</v>
      </c>
      <c r="J88" s="106">
        <v>62.411350250244141</v>
      </c>
      <c r="K88" s="106">
        <v>67.391304016113281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87.300000000000011</v>
      </c>
      <c r="D92" s="105">
        <v>86.7</v>
      </c>
      <c r="E92" s="105">
        <v>75.2</v>
      </c>
      <c r="F92" s="105">
        <v>87.100000000000009</v>
      </c>
      <c r="G92" s="106">
        <v>79.800000000000011</v>
      </c>
      <c r="H92" s="106">
        <v>65.333328247070313</v>
      </c>
      <c r="I92" s="106">
        <v>67.295600891113281</v>
      </c>
      <c r="J92" s="106">
        <v>82.758621215820313</v>
      </c>
      <c r="K92" s="106"/>
    </row>
    <row r="93" spans="2:244" x14ac:dyDescent="0.35">
      <c r="B93" s="18"/>
      <c r="C93" s="79"/>
      <c r="D93" s="79"/>
      <c r="E93" s="79"/>
      <c r="F93" s="79"/>
      <c r="G93" s="79"/>
      <c r="H93" s="79"/>
      <c r="I93" s="79"/>
      <c r="J93" s="79"/>
      <c r="K93" s="79"/>
      <c r="IJ93" s="15">
        <v>31.92771148681641</v>
      </c>
    </row>
    <row r="94" spans="2:244" ht="13.15" x14ac:dyDescent="0.4">
      <c r="B94" s="52" t="s">
        <v>178</v>
      </c>
      <c r="C94" s="108"/>
      <c r="D94" s="108"/>
      <c r="E94" s="108"/>
      <c r="F94" s="108"/>
      <c r="G94" s="108"/>
      <c r="H94" s="108"/>
      <c r="I94" s="108"/>
      <c r="J94" s="108"/>
      <c r="K94" s="108"/>
    </row>
    <row r="95" spans="2:244" x14ac:dyDescent="0.35">
      <c r="B95" s="59" t="s">
        <v>179</v>
      </c>
      <c r="C95" s="109">
        <v>22.899999618530273</v>
      </c>
      <c r="D95" s="110">
        <v>21.700000762939453</v>
      </c>
      <c r="E95" s="110">
        <v>24.200000762939453</v>
      </c>
      <c r="F95" s="110">
        <v>20</v>
      </c>
      <c r="G95" s="111">
        <v>26.399999618530273</v>
      </c>
      <c r="H95" s="62">
        <v>16.071428298950199</v>
      </c>
      <c r="I95" s="62">
        <v>21.666666030883789</v>
      </c>
      <c r="J95" s="62">
        <v>31.92771148681641</v>
      </c>
      <c r="K95" s="62">
        <v>24.223602294921879</v>
      </c>
      <c r="IJ95" s="15">
        <v>31.92771148681641</v>
      </c>
    </row>
    <row r="96" spans="2:244" x14ac:dyDescent="0.35">
      <c r="B96" s="112" t="s">
        <v>180</v>
      </c>
      <c r="C96" s="113"/>
      <c r="D96" s="114"/>
      <c r="E96" s="114"/>
      <c r="F96" s="114"/>
      <c r="G96" s="115"/>
      <c r="H96" s="115"/>
      <c r="I96" s="114"/>
      <c r="J96" s="114"/>
      <c r="K96" s="114"/>
    </row>
    <row r="97" spans="2:18" x14ac:dyDescent="0.35">
      <c r="B97" s="116" t="s">
        <v>181</v>
      </c>
      <c r="C97" s="117">
        <v>57</v>
      </c>
      <c r="D97" s="118">
        <v>53</v>
      </c>
      <c r="E97" s="118">
        <v>56</v>
      </c>
      <c r="F97" s="118">
        <v>23</v>
      </c>
      <c r="G97" s="287" t="s">
        <v>156</v>
      </c>
      <c r="H97" s="118">
        <v>35</v>
      </c>
      <c r="I97" s="118">
        <v>22</v>
      </c>
      <c r="J97" s="118">
        <v>29</v>
      </c>
      <c r="K97" s="118"/>
    </row>
    <row r="98" spans="2:18" x14ac:dyDescent="0.35">
      <c r="B98" s="119" t="s">
        <v>182</v>
      </c>
      <c r="C98" s="120">
        <v>425</v>
      </c>
      <c r="D98" s="121">
        <v>313</v>
      </c>
      <c r="E98" s="121">
        <v>341</v>
      </c>
      <c r="F98" s="121">
        <v>223</v>
      </c>
      <c r="G98" s="287" t="s">
        <v>156</v>
      </c>
      <c r="H98" s="121">
        <v>268</v>
      </c>
      <c r="I98" s="121">
        <v>660</v>
      </c>
      <c r="J98" s="121">
        <v>245</v>
      </c>
      <c r="K98" s="121"/>
    </row>
    <row r="99" spans="2:18" x14ac:dyDescent="0.35">
      <c r="B99" s="122" t="s">
        <v>184</v>
      </c>
      <c r="C99" s="123">
        <v>370</v>
      </c>
      <c r="D99" s="124">
        <v>395</v>
      </c>
      <c r="E99" s="124">
        <v>384</v>
      </c>
      <c r="F99" s="124">
        <v>402</v>
      </c>
      <c r="G99" s="288" t="s">
        <v>156</v>
      </c>
      <c r="H99" s="124">
        <v>410</v>
      </c>
      <c r="I99" s="124">
        <v>378</v>
      </c>
      <c r="J99" s="124">
        <v>330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0.17138102650642401</v>
      </c>
      <c r="D105" s="228">
        <v>0.15888889133930209</v>
      </c>
      <c r="E105" s="228">
        <v>0.13581548631191251</v>
      </c>
      <c r="F105" s="228">
        <v>0.1366213113069534</v>
      </c>
      <c r="G105" s="237" t="s">
        <v>156</v>
      </c>
      <c r="H105" s="229">
        <v>0.14031052589416501</v>
      </c>
      <c r="I105" s="229">
        <v>0.1665668040513992</v>
      </c>
      <c r="J105" s="229">
        <v>0.15570719540119171</v>
      </c>
      <c r="K105" s="229">
        <v>0.16873449087142939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0.4535548985004425</v>
      </c>
      <c r="D109" s="228">
        <v>0.46740156412124628</v>
      </c>
      <c r="E109" s="228">
        <v>0.4700583815574646</v>
      </c>
      <c r="F109" s="228">
        <v>0.45235851407051092</v>
      </c>
      <c r="G109" s="237" t="s">
        <v>156</v>
      </c>
      <c r="H109" s="229">
        <v>0.49759173393249512</v>
      </c>
      <c r="I109" s="229">
        <v>0.5187869668006897</v>
      </c>
      <c r="J109" s="229">
        <v>0.45330473780632019</v>
      </c>
      <c r="K109" s="229">
        <v>0.47131824493408198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9.9972762167453794E-2</v>
      </c>
      <c r="D112" s="241">
        <v>6.5169163048267406E-2</v>
      </c>
      <c r="E112" s="241">
        <v>6.5164268016815199E-2</v>
      </c>
      <c r="F112" s="241">
        <v>9.2952273786068004E-2</v>
      </c>
      <c r="G112" s="296" t="s">
        <v>156</v>
      </c>
      <c r="H112" s="242">
        <v>7.5974769890308394E-2</v>
      </c>
      <c r="I112" s="242">
        <v>8.03043097257614E-2</v>
      </c>
      <c r="J112" s="242">
        <v>0.1120196208357811</v>
      </c>
      <c r="K112" s="242">
        <v>7.7220074832439395E-2</v>
      </c>
      <c r="P112" s="129"/>
      <c r="Q112" s="129"/>
      <c r="R112" s="130"/>
    </row>
    <row r="113" spans="1:12" ht="14.55" customHeight="1" x14ac:dyDescent="0.35">
      <c r="B113" s="63" t="s">
        <v>271</v>
      </c>
      <c r="C113" s="243">
        <v>0.25197494029998779</v>
      </c>
      <c r="D113" s="244">
        <v>0.30920687317848211</v>
      </c>
      <c r="E113" s="244">
        <v>0.30491447448730469</v>
      </c>
      <c r="F113" s="244">
        <v>0.28579357266426092</v>
      </c>
      <c r="G113" s="296"/>
      <c r="H113" s="245">
        <v>0.29271790385246282</v>
      </c>
      <c r="I113" s="245">
        <v>0.26908987760543818</v>
      </c>
      <c r="J113" s="245">
        <v>0.2842736542224884</v>
      </c>
      <c r="K113" s="245">
        <v>0.31136238574981689</v>
      </c>
    </row>
    <row r="114" spans="1:12" ht="14.55" customHeight="1" x14ac:dyDescent="0.35">
      <c r="B114" s="67" t="s">
        <v>272</v>
      </c>
      <c r="C114" s="246">
        <v>0.19449740648269651</v>
      </c>
      <c r="D114" s="247">
        <v>0.15822240710258481</v>
      </c>
      <c r="E114" s="247">
        <v>0.23486287891864779</v>
      </c>
      <c r="F114" s="247">
        <v>0.16889567673206329</v>
      </c>
      <c r="G114" s="296"/>
      <c r="H114" s="248">
        <v>0.1337155997753143</v>
      </c>
      <c r="I114" s="248">
        <v>0.20681881904602051</v>
      </c>
      <c r="J114" s="248">
        <v>0.15044970810413361</v>
      </c>
      <c r="K114" s="248">
        <v>0.14009928703308111</v>
      </c>
    </row>
    <row r="115" spans="1:12" s="13" customFormat="1" x14ac:dyDescent="0.35">
      <c r="B115" s="63" t="s">
        <v>273</v>
      </c>
      <c r="C115" s="243">
        <v>7.4911467730999007E-2</v>
      </c>
      <c r="D115" s="244">
        <v>7.5000002980232197E-2</v>
      </c>
      <c r="E115" s="244">
        <v>7.5000002980232197E-2</v>
      </c>
      <c r="F115" s="244">
        <v>7.49999955296516E-2</v>
      </c>
      <c r="G115" s="296"/>
      <c r="H115" s="245">
        <v>7.5000002980232197E-2</v>
      </c>
      <c r="I115" s="245">
        <v>7.49506875872612E-2</v>
      </c>
      <c r="J115" s="245">
        <v>7.4952304363250705E-2</v>
      </c>
      <c r="K115" s="245">
        <v>7.4999999999999997E-2</v>
      </c>
      <c r="L115" s="140"/>
    </row>
    <row r="116" spans="1:12" ht="14.55" customHeight="1" x14ac:dyDescent="0.35">
      <c r="A116" s="59"/>
      <c r="B116" s="59" t="s">
        <v>274</v>
      </c>
      <c r="C116" s="240">
        <v>0.12666848301887509</v>
      </c>
      <c r="D116" s="241">
        <v>0.15307819843292239</v>
      </c>
      <c r="E116" s="241">
        <v>0.14091773331165311</v>
      </c>
      <c r="F116" s="241">
        <v>0.14844617247581479</v>
      </c>
      <c r="G116" s="296"/>
      <c r="H116" s="242">
        <v>0.1399082541465759</v>
      </c>
      <c r="I116" s="242">
        <v>0.1422936022281647</v>
      </c>
      <c r="J116" s="242">
        <v>0.10493322461843491</v>
      </c>
      <c r="K116" s="242">
        <v>0.12686155736446381</v>
      </c>
    </row>
    <row r="117" spans="1:12" ht="14.55" customHeight="1" x14ac:dyDescent="0.35">
      <c r="B117" s="63" t="s">
        <v>275</v>
      </c>
      <c r="C117" s="243">
        <v>0.21220375597476959</v>
      </c>
      <c r="D117" s="244">
        <v>0.1932889670133591</v>
      </c>
      <c r="E117" s="244">
        <v>0.1756720095872879</v>
      </c>
      <c r="F117" s="244">
        <v>0.16592675447463989</v>
      </c>
      <c r="G117" s="296"/>
      <c r="H117" s="245">
        <v>0.16456422209739691</v>
      </c>
      <c r="I117" s="245">
        <v>0.17864187061786649</v>
      </c>
      <c r="J117" s="245">
        <v>0.1659852862358093</v>
      </c>
      <c r="K117" s="245">
        <v>0.14671814441680911</v>
      </c>
    </row>
    <row r="118" spans="1:12" ht="14.55" customHeight="1" x14ac:dyDescent="0.35">
      <c r="B118" s="71" t="s">
        <v>276</v>
      </c>
      <c r="C118" s="249">
        <v>3.9771180599927902E-2</v>
      </c>
      <c r="D118" s="250">
        <v>4.6034388244152097E-2</v>
      </c>
      <c r="E118" s="250">
        <v>7.8468643128871904E-2</v>
      </c>
      <c r="F118" s="250">
        <v>6.2985569238662706E-2</v>
      </c>
      <c r="G118" s="296"/>
      <c r="H118" s="251">
        <v>0.11811926960945129</v>
      </c>
      <c r="I118" s="251">
        <v>0.12285150587558751</v>
      </c>
      <c r="J118" s="251">
        <v>0.1073862090706825</v>
      </c>
      <c r="K118" s="251">
        <v>0.12272476404905321</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566</v>
      </c>
      <c r="D123" s="118">
        <v>565</v>
      </c>
      <c r="E123" s="118">
        <v>575</v>
      </c>
      <c r="F123" s="118">
        <v>602</v>
      </c>
      <c r="G123" s="127">
        <v>609</v>
      </c>
      <c r="H123" s="127">
        <v>609</v>
      </c>
      <c r="I123" s="127">
        <v>685</v>
      </c>
      <c r="J123" s="127">
        <v>708</v>
      </c>
      <c r="K123" s="127">
        <v>736</v>
      </c>
    </row>
    <row r="124" spans="1:12" x14ac:dyDescent="0.35">
      <c r="B124" s="119" t="s">
        <v>188</v>
      </c>
      <c r="C124" s="120">
        <v>5126</v>
      </c>
      <c r="D124" s="121">
        <v>5071</v>
      </c>
      <c r="E124" s="121">
        <v>5094</v>
      </c>
      <c r="F124" s="121">
        <v>4683</v>
      </c>
      <c r="G124" s="128">
        <v>5157</v>
      </c>
      <c r="H124" s="128">
        <v>5157</v>
      </c>
      <c r="I124" s="128">
        <v>5438</v>
      </c>
      <c r="J124" s="128">
        <v>5557</v>
      </c>
      <c r="K124" s="128">
        <v>5586</v>
      </c>
    </row>
    <row r="125" spans="1:12" x14ac:dyDescent="0.35">
      <c r="B125" s="116" t="s">
        <v>189</v>
      </c>
      <c r="C125" s="131">
        <v>583</v>
      </c>
      <c r="D125" s="132">
        <v>603</v>
      </c>
      <c r="E125" s="132">
        <v>637</v>
      </c>
      <c r="F125" s="132">
        <v>692</v>
      </c>
      <c r="G125" s="133">
        <v>728</v>
      </c>
      <c r="H125" s="133">
        <v>729</v>
      </c>
      <c r="I125" s="133">
        <v>808</v>
      </c>
      <c r="J125" s="133">
        <v>874</v>
      </c>
      <c r="K125" s="133">
        <v>867</v>
      </c>
    </row>
    <row r="126" spans="1:12" x14ac:dyDescent="0.35">
      <c r="B126" s="116"/>
      <c r="C126" s="206"/>
      <c r="D126" s="206"/>
      <c r="E126" s="206"/>
      <c r="F126" s="206"/>
      <c r="G126" s="206"/>
      <c r="H126" s="206"/>
      <c r="I126" s="206"/>
      <c r="J126" s="206"/>
      <c r="K126" s="206"/>
    </row>
    <row r="127" spans="1:12" ht="13.15" x14ac:dyDescent="0.4">
      <c r="B127" s="52" t="s">
        <v>280</v>
      </c>
      <c r="C127" s="258">
        <v>0.34503564238548279</v>
      </c>
      <c r="D127" s="259">
        <v>0.36252090334892267</v>
      </c>
      <c r="E127" s="259">
        <v>0.35786592960357672</v>
      </c>
      <c r="F127" s="259">
        <v>0.3617614209651947</v>
      </c>
      <c r="G127" s="260" t="s">
        <v>156</v>
      </c>
      <c r="H127" s="261">
        <v>0.42229244112968439</v>
      </c>
      <c r="I127" s="261">
        <v>0.42986682057380682</v>
      </c>
      <c r="J127" s="261">
        <v>0.42720568180084229</v>
      </c>
      <c r="K127" s="261">
        <v>0.42720568180084229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8691</v>
      </c>
      <c r="D130" s="118">
        <v>8770</v>
      </c>
      <c r="E130" s="118">
        <v>8978</v>
      </c>
      <c r="F130" s="118">
        <v>8113</v>
      </c>
      <c r="G130" s="127">
        <v>8790</v>
      </c>
      <c r="H130" s="127">
        <v>8790</v>
      </c>
      <c r="I130" s="127">
        <v>9237</v>
      </c>
      <c r="J130" s="127">
        <v>9210</v>
      </c>
      <c r="K130" s="127">
        <v>9487</v>
      </c>
    </row>
    <row r="131" spans="2:11" x14ac:dyDescent="0.35">
      <c r="B131" s="135" t="s">
        <v>192</v>
      </c>
      <c r="C131" s="136">
        <v>4.3000001907348633</v>
      </c>
      <c r="D131" s="137">
        <v>4.0999999046325684</v>
      </c>
      <c r="E131" s="191">
        <v>4</v>
      </c>
      <c r="F131" s="137">
        <v>7.1999998092651367</v>
      </c>
      <c r="G131" s="138">
        <v>4.5999999046325684</v>
      </c>
      <c r="H131" s="192">
        <v>3.8227443695068359</v>
      </c>
      <c r="I131" s="192">
        <v>3.4000000953674321</v>
      </c>
      <c r="J131" s="192">
        <v>3.7999999523162842</v>
      </c>
      <c r="K131" s="192">
        <v>3.5999999046325679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361</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148389</v>
      </c>
      <c r="D4" s="295"/>
      <c r="H4" s="291"/>
      <c r="I4" s="292"/>
    </row>
    <row r="5" spans="1:16" ht="12.75" customHeight="1" x14ac:dyDescent="0.4">
      <c r="B5" s="197" t="s">
        <v>241</v>
      </c>
      <c r="C5" s="198" t="s">
        <v>194</v>
      </c>
      <c r="D5" s="16"/>
      <c r="E5" s="16"/>
      <c r="F5" s="16"/>
      <c r="H5" s="291"/>
      <c r="I5" s="292"/>
    </row>
    <row r="6" spans="1:16" ht="12.75" customHeight="1" x14ac:dyDescent="0.35">
      <c r="B6" s="18" t="s">
        <v>138</v>
      </c>
      <c r="C6" s="21" t="s">
        <v>195</v>
      </c>
      <c r="H6" s="293"/>
      <c r="I6" s="294"/>
    </row>
    <row r="7" spans="1:16" ht="12.75" customHeight="1" x14ac:dyDescent="0.35">
      <c r="B7" s="198" t="s">
        <v>243</v>
      </c>
      <c r="C7" s="198" t="s">
        <v>196</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25925</v>
      </c>
      <c r="D12" s="31">
        <v>25683</v>
      </c>
      <c r="E12" s="31">
        <v>25513</v>
      </c>
      <c r="F12" s="31">
        <v>25779</v>
      </c>
      <c r="G12" s="32">
        <v>25526</v>
      </c>
      <c r="H12" s="32">
        <v>24841</v>
      </c>
      <c r="I12" s="32">
        <v>24951</v>
      </c>
      <c r="J12" s="32">
        <v>25424</v>
      </c>
      <c r="K12" s="32">
        <v>25657</v>
      </c>
    </row>
    <row r="13" spans="1:16" x14ac:dyDescent="0.35">
      <c r="B13" s="33" t="s">
        <v>149</v>
      </c>
      <c r="C13" s="34">
        <v>84.300003051757813</v>
      </c>
      <c r="D13" s="35">
        <v>82.900001525878906</v>
      </c>
      <c r="E13" s="35">
        <v>80</v>
      </c>
      <c r="F13" s="35">
        <v>78.900001525878906</v>
      </c>
      <c r="G13" s="36">
        <v>76.900001525878906</v>
      </c>
      <c r="H13" s="36">
        <v>78.366409301757813</v>
      </c>
      <c r="I13" s="36">
        <v>77.820526123046875</v>
      </c>
      <c r="J13" s="36">
        <v>75.888923645019531</v>
      </c>
      <c r="K13" s="36">
        <v>74.860664367675781</v>
      </c>
    </row>
    <row r="14" spans="1:16" x14ac:dyDescent="0.35">
      <c r="B14" s="38" t="s">
        <v>150</v>
      </c>
      <c r="C14" s="39">
        <v>3.2000000476837158</v>
      </c>
      <c r="D14" s="40">
        <v>4</v>
      </c>
      <c r="E14" s="40">
        <v>6.5999999046325684</v>
      </c>
      <c r="F14" s="40">
        <v>6.5999999046325684</v>
      </c>
      <c r="G14" s="41">
        <v>6.9000000953674316</v>
      </c>
      <c r="H14" s="41">
        <v>7.2138800621032706</v>
      </c>
      <c r="I14" s="41">
        <v>7.4305639266967773</v>
      </c>
      <c r="J14" s="41">
        <v>8.2323789596557617</v>
      </c>
      <c r="K14" s="41">
        <v>8.6097354888916016</v>
      </c>
    </row>
    <row r="15" spans="1:16" x14ac:dyDescent="0.35">
      <c r="B15" s="33" t="s">
        <v>151</v>
      </c>
      <c r="C15" s="34">
        <v>9.3000001907348633</v>
      </c>
      <c r="D15" s="35">
        <v>9.8999996185302734</v>
      </c>
      <c r="E15" s="35">
        <v>10.399999618530273</v>
      </c>
      <c r="F15" s="35">
        <v>11.300000190734863</v>
      </c>
      <c r="G15" s="36">
        <v>13.5</v>
      </c>
      <c r="H15" s="36">
        <v>11.251560211181641</v>
      </c>
      <c r="I15" s="36">
        <v>10.52462863922119</v>
      </c>
      <c r="J15" s="36">
        <v>11.406545639038089</v>
      </c>
      <c r="K15" s="36">
        <v>11.731691360473629</v>
      </c>
    </row>
    <row r="16" spans="1:16" x14ac:dyDescent="0.35">
      <c r="B16" s="42" t="s">
        <v>152</v>
      </c>
      <c r="C16" s="43">
        <v>3.0999999046325684</v>
      </c>
      <c r="D16" s="44">
        <v>3.2000000476837158</v>
      </c>
      <c r="E16" s="44">
        <v>3</v>
      </c>
      <c r="F16" s="44">
        <v>3.0999999046325684</v>
      </c>
      <c r="G16" s="45">
        <v>2.7000000476837158</v>
      </c>
      <c r="H16" s="45">
        <v>3.1681492328643799</v>
      </c>
      <c r="I16" s="45">
        <v>4.2242794036865234</v>
      </c>
      <c r="J16" s="45">
        <v>4.4721522331237793</v>
      </c>
      <c r="K16" s="45">
        <v>4.7979106903076172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31.299999237060547</v>
      </c>
      <c r="D20" s="54">
        <v>32.200000762939453</v>
      </c>
      <c r="E20" s="55">
        <v>37.599998474121094</v>
      </c>
      <c r="F20" s="55">
        <v>41.400001525878906</v>
      </c>
      <c r="G20" s="56">
        <v>42.799999237060547</v>
      </c>
      <c r="H20" s="56">
        <v>42.824600219726563</v>
      </c>
      <c r="I20" s="56">
        <v>46.134967803955078</v>
      </c>
      <c r="J20" s="56">
        <v>41.163558959960938</v>
      </c>
      <c r="K20" s="56">
        <v>48.589740753173828</v>
      </c>
    </row>
    <row r="21" spans="2:11" s="13" customFormat="1" ht="10.15" x14ac:dyDescent="0.3">
      <c r="C21" s="57"/>
      <c r="D21" s="57"/>
      <c r="E21" s="57"/>
      <c r="F21" s="57"/>
      <c r="G21" s="57"/>
      <c r="H21" s="57"/>
      <c r="I21" s="57"/>
      <c r="J21" s="57"/>
      <c r="K21" s="57"/>
    </row>
    <row r="22" spans="2:11" ht="12.75" customHeight="1" x14ac:dyDescent="0.4">
      <c r="B22" s="52" t="s">
        <v>155</v>
      </c>
      <c r="C22" s="58">
        <v>45.5</v>
      </c>
      <c r="D22" s="55">
        <v>47.300000000000004</v>
      </c>
      <c r="E22" s="55">
        <v>39.5</v>
      </c>
      <c r="F22" s="286" t="s">
        <v>156</v>
      </c>
      <c r="G22" s="56">
        <v>22.1</v>
      </c>
      <c r="H22" s="56">
        <v>28.11423492431641</v>
      </c>
      <c r="I22" s="56">
        <v>29.978635787963871</v>
      </c>
      <c r="J22" s="56">
        <v>30.804830551147461</v>
      </c>
      <c r="K22" s="56">
        <v>31.056612014770511</v>
      </c>
    </row>
    <row r="23" spans="2:11" ht="12.75" customHeight="1" x14ac:dyDescent="0.35">
      <c r="B23" s="59" t="s">
        <v>157</v>
      </c>
      <c r="C23" s="60">
        <v>46.400000000000006</v>
      </c>
      <c r="D23" s="61">
        <v>48.1</v>
      </c>
      <c r="E23" s="61">
        <v>39.300000000000004</v>
      </c>
      <c r="F23" s="286" t="s">
        <v>156</v>
      </c>
      <c r="G23" s="62">
        <v>20.200000000000003</v>
      </c>
      <c r="H23" s="62">
        <v>25.239616394042969</v>
      </c>
      <c r="I23" s="62">
        <v>27.461858749389648</v>
      </c>
      <c r="J23" s="62">
        <v>28.059360504150391</v>
      </c>
      <c r="K23" s="62">
        <v>28.435468673706051</v>
      </c>
    </row>
    <row r="24" spans="2:11" ht="12.75" customHeight="1" x14ac:dyDescent="0.35">
      <c r="B24" s="63" t="s">
        <v>158</v>
      </c>
      <c r="C24" s="64">
        <v>44.6</v>
      </c>
      <c r="D24" s="65">
        <v>46.6</v>
      </c>
      <c r="E24" s="65">
        <v>39.6</v>
      </c>
      <c r="F24" s="286" t="s">
        <v>156</v>
      </c>
      <c r="G24" s="66">
        <v>23.8</v>
      </c>
      <c r="H24" s="66">
        <v>30.820878982543949</v>
      </c>
      <c r="I24" s="66">
        <v>32.362602233886719</v>
      </c>
      <c r="J24" s="66">
        <v>33.467292785644531</v>
      </c>
      <c r="K24" s="66">
        <v>33.703033447265632</v>
      </c>
    </row>
    <row r="25" spans="2:11" ht="12.75" customHeight="1" x14ac:dyDescent="0.35">
      <c r="B25" s="67" t="s">
        <v>159</v>
      </c>
      <c r="C25" s="68">
        <v>67.5</v>
      </c>
      <c r="D25" s="69">
        <v>61.300000000000004</v>
      </c>
      <c r="E25" s="69">
        <v>59.400000000000006</v>
      </c>
      <c r="F25" s="286" t="s">
        <v>156</v>
      </c>
      <c r="G25" s="70">
        <v>38.200000000000003</v>
      </c>
      <c r="H25" s="70">
        <v>45.402297973632813</v>
      </c>
      <c r="I25" s="70">
        <v>47.872341156005859</v>
      </c>
      <c r="J25" s="70">
        <v>43.981479644775391</v>
      </c>
      <c r="K25" s="70">
        <v>42.561985015869141</v>
      </c>
    </row>
    <row r="26" spans="2:11" ht="12.75" customHeight="1" x14ac:dyDescent="0.35">
      <c r="B26" s="63" t="s">
        <v>160</v>
      </c>
      <c r="C26" s="64">
        <v>36.700000000000003</v>
      </c>
      <c r="D26" s="65">
        <v>60</v>
      </c>
      <c r="E26" s="65">
        <v>36.800000000000004</v>
      </c>
      <c r="F26" s="286" t="s">
        <v>156</v>
      </c>
      <c r="G26" s="66">
        <v>19</v>
      </c>
      <c r="H26" s="66">
        <v>18.75</v>
      </c>
      <c r="I26" s="66"/>
      <c r="J26" s="66">
        <v>36.363636016845703</v>
      </c>
      <c r="K26" s="66">
        <v>36.363636016845703</v>
      </c>
    </row>
    <row r="27" spans="2:11" ht="12.75" customHeight="1" x14ac:dyDescent="0.35">
      <c r="B27" s="59" t="s">
        <v>161</v>
      </c>
      <c r="C27" s="60">
        <v>27.700000000000003</v>
      </c>
      <c r="D27" s="61">
        <v>29</v>
      </c>
      <c r="E27" s="61">
        <v>22.200000000000003</v>
      </c>
      <c r="F27" s="286" t="s">
        <v>156</v>
      </c>
      <c r="G27" s="62">
        <v>7.6000000000000005</v>
      </c>
      <c r="H27" s="62">
        <v>13.200723648071291</v>
      </c>
      <c r="I27" s="62">
        <v>16.425992965698239</v>
      </c>
      <c r="J27" s="62">
        <v>15.454545974731451</v>
      </c>
      <c r="K27" s="62">
        <v>15.834768295288089</v>
      </c>
    </row>
    <row r="28" spans="2:11" ht="12.75" customHeight="1" x14ac:dyDescent="0.35">
      <c r="B28" s="63" t="s">
        <v>162</v>
      </c>
      <c r="C28" s="64">
        <v>40.900000000000006</v>
      </c>
      <c r="D28" s="65">
        <v>42.5</v>
      </c>
      <c r="E28" s="65">
        <v>33.200000000000003</v>
      </c>
      <c r="F28" s="286" t="s">
        <v>156</v>
      </c>
      <c r="G28" s="66">
        <v>14.3</v>
      </c>
      <c r="H28" s="66">
        <v>21.173671722412109</v>
      </c>
      <c r="I28" s="66">
        <v>21.336553573608398</v>
      </c>
      <c r="J28" s="66">
        <v>22.438644409179691</v>
      </c>
      <c r="K28" s="66">
        <v>22.545595169067379</v>
      </c>
    </row>
    <row r="29" spans="2:11" ht="12.75" customHeight="1" x14ac:dyDescent="0.35">
      <c r="B29" s="71" t="s">
        <v>163</v>
      </c>
      <c r="C29" s="72">
        <v>49</v>
      </c>
      <c r="D29" s="73">
        <v>51</v>
      </c>
      <c r="E29" s="73">
        <v>44</v>
      </c>
      <c r="F29" s="286" t="s">
        <v>156</v>
      </c>
      <c r="G29" s="74">
        <v>27.400000000000002</v>
      </c>
      <c r="H29" s="74">
        <v>32.895736694335938</v>
      </c>
      <c r="I29" s="74">
        <v>35.530139923095703</v>
      </c>
      <c r="J29" s="74">
        <v>36.62420654296875</v>
      </c>
      <c r="K29" s="74">
        <v>37.50518798828125</v>
      </c>
    </row>
    <row r="30" spans="2:11" ht="12.75" customHeight="1" x14ac:dyDescent="0.35">
      <c r="B30" s="63" t="s">
        <v>164</v>
      </c>
      <c r="C30" s="64">
        <v>37.700000000000003</v>
      </c>
      <c r="D30" s="65">
        <v>39</v>
      </c>
      <c r="E30" s="65">
        <v>31.6</v>
      </c>
      <c r="F30" s="286" t="s">
        <v>156</v>
      </c>
      <c r="G30" s="66">
        <v>15.700000000000001</v>
      </c>
      <c r="H30" s="66">
        <v>20.336025238037109</v>
      </c>
      <c r="I30" s="66">
        <v>22.662229537963871</v>
      </c>
      <c r="J30" s="66">
        <v>23.06855392456055</v>
      </c>
      <c r="K30" s="66">
        <v>23.438491821289059</v>
      </c>
    </row>
    <row r="31" spans="2:11" ht="12.75" customHeight="1" x14ac:dyDescent="0.35">
      <c r="B31" s="59" t="s">
        <v>165</v>
      </c>
      <c r="C31" s="60">
        <v>58.400001525878906</v>
      </c>
      <c r="D31" s="61">
        <v>60.099998474121094</v>
      </c>
      <c r="E31" s="61">
        <v>52.300000000000004</v>
      </c>
      <c r="F31" s="286" t="s">
        <v>156</v>
      </c>
      <c r="G31" s="62">
        <v>29.900000000000002</v>
      </c>
      <c r="H31" s="62">
        <v>36.141304016113281</v>
      </c>
      <c r="I31" s="62">
        <v>45.126605987548828</v>
      </c>
      <c r="J31" s="62">
        <v>43.497760772705078</v>
      </c>
      <c r="K31" s="62">
        <v>40.169872283935547</v>
      </c>
    </row>
    <row r="32" spans="2:11" s="13" customFormat="1" ht="10.15" x14ac:dyDescent="0.3">
      <c r="B32" s="75"/>
      <c r="C32" s="76"/>
      <c r="D32" s="76"/>
      <c r="E32" s="76"/>
      <c r="F32" s="77"/>
      <c r="G32" s="76"/>
      <c r="H32" s="76"/>
      <c r="I32" s="76"/>
      <c r="J32" s="76"/>
      <c r="K32" s="76"/>
    </row>
    <row r="33" spans="2:11" ht="13.15" x14ac:dyDescent="0.4">
      <c r="B33" s="52" t="s">
        <v>166</v>
      </c>
      <c r="C33" s="58">
        <v>39.1</v>
      </c>
      <c r="D33" s="55">
        <v>41.5</v>
      </c>
      <c r="E33" s="55">
        <v>39.5</v>
      </c>
      <c r="F33" s="286" t="s">
        <v>156</v>
      </c>
      <c r="G33" s="56">
        <v>23.400000000000002</v>
      </c>
      <c r="H33" s="56">
        <v>22.212360382080082</v>
      </c>
      <c r="I33" s="56">
        <v>23.631254196166989</v>
      </c>
      <c r="J33" s="56">
        <v>21.842195510864261</v>
      </c>
      <c r="K33" s="56">
        <v>23.36427116394043</v>
      </c>
    </row>
    <row r="34" spans="2:11" x14ac:dyDescent="0.35">
      <c r="B34" s="59" t="s">
        <v>157</v>
      </c>
      <c r="C34" s="60">
        <v>40.900000000000006</v>
      </c>
      <c r="D34" s="61">
        <v>45.2</v>
      </c>
      <c r="E34" s="61">
        <v>42.2</v>
      </c>
      <c r="F34" s="286" t="s">
        <v>156</v>
      </c>
      <c r="G34" s="62">
        <v>24.200000000000003</v>
      </c>
      <c r="H34" s="62">
        <v>22.89101600646973</v>
      </c>
      <c r="I34" s="62">
        <v>24.404899597167969</v>
      </c>
      <c r="J34" s="62">
        <v>22.30330657958984</v>
      </c>
      <c r="K34" s="62">
        <v>24.089115142822269</v>
      </c>
    </row>
    <row r="35" spans="2:11" x14ac:dyDescent="0.35">
      <c r="B35" s="63" t="s">
        <v>158</v>
      </c>
      <c r="C35" s="64">
        <v>37.300000000000004</v>
      </c>
      <c r="D35" s="65">
        <v>38.200000000000003</v>
      </c>
      <c r="E35" s="65">
        <v>36.9</v>
      </c>
      <c r="F35" s="286" t="s">
        <v>156</v>
      </c>
      <c r="G35" s="66">
        <v>22.6</v>
      </c>
      <c r="H35" s="66">
        <v>21.547439575195309</v>
      </c>
      <c r="I35" s="66">
        <v>22.942205429077148</v>
      </c>
      <c r="J35" s="66">
        <v>21.412607192993161</v>
      </c>
      <c r="K35" s="66">
        <v>22.634675979614261</v>
      </c>
    </row>
    <row r="36" spans="2:11" x14ac:dyDescent="0.35">
      <c r="B36" s="67" t="s">
        <v>159</v>
      </c>
      <c r="C36" s="68">
        <v>46.5</v>
      </c>
      <c r="D36" s="69">
        <v>52.800000000000004</v>
      </c>
      <c r="E36" s="69">
        <v>51.2</v>
      </c>
      <c r="F36" s="286" t="s">
        <v>156</v>
      </c>
      <c r="G36" s="70">
        <v>35.800000000000004</v>
      </c>
      <c r="H36" s="70">
        <v>28.160919189453129</v>
      </c>
      <c r="I36" s="70">
        <v>30.8510627746582</v>
      </c>
      <c r="J36" s="70">
        <v>25.116279602050781</v>
      </c>
      <c r="K36" s="70">
        <v>28.925619125366211</v>
      </c>
    </row>
    <row r="37" spans="2:11" x14ac:dyDescent="0.35">
      <c r="B37" s="63" t="s">
        <v>160</v>
      </c>
      <c r="C37" s="64">
        <v>23.3</v>
      </c>
      <c r="D37" s="65">
        <v>40</v>
      </c>
      <c r="E37" s="65">
        <v>31.6</v>
      </c>
      <c r="F37" s="286" t="s">
        <v>156</v>
      </c>
      <c r="G37" s="66">
        <v>23.8</v>
      </c>
      <c r="H37" s="66">
        <v>9.7547378029711695E-2</v>
      </c>
      <c r="I37" s="66"/>
      <c r="J37" s="66">
        <v>6.5469510270734901E-2</v>
      </c>
      <c r="K37" s="66">
        <v>27.27272796630859</v>
      </c>
    </row>
    <row r="38" spans="2:11" x14ac:dyDescent="0.35">
      <c r="B38" s="59" t="s">
        <v>161</v>
      </c>
      <c r="C38" s="60">
        <v>23.6</v>
      </c>
      <c r="D38" s="61">
        <v>25.900000000000002</v>
      </c>
      <c r="E38" s="61">
        <v>24.5</v>
      </c>
      <c r="F38" s="286" t="s">
        <v>156</v>
      </c>
      <c r="G38" s="62">
        <v>9.6000000000000014</v>
      </c>
      <c r="H38" s="62">
        <v>9.9637680053710938</v>
      </c>
      <c r="I38" s="62">
        <v>13.69369316101074</v>
      </c>
      <c r="J38" s="62">
        <v>11.956521987915041</v>
      </c>
      <c r="K38" s="62">
        <v>13.94148063659668</v>
      </c>
    </row>
    <row r="39" spans="2:11" x14ac:dyDescent="0.35">
      <c r="B39" s="63" t="s">
        <v>162</v>
      </c>
      <c r="C39" s="64">
        <v>28</v>
      </c>
      <c r="D39" s="65">
        <v>30</v>
      </c>
      <c r="E39" s="65">
        <v>29.1</v>
      </c>
      <c r="F39" s="286" t="s">
        <v>156</v>
      </c>
      <c r="G39" s="66">
        <v>15.100000000000001</v>
      </c>
      <c r="H39" s="66">
        <v>15.05546760559082</v>
      </c>
      <c r="I39" s="66">
        <v>16.304347991943359</v>
      </c>
      <c r="J39" s="66">
        <v>13.60623836517334</v>
      </c>
      <c r="K39" s="66">
        <v>14.618068695068359</v>
      </c>
    </row>
    <row r="40" spans="2:11" x14ac:dyDescent="0.35">
      <c r="B40" s="71" t="s">
        <v>163</v>
      </c>
      <c r="C40" s="72">
        <v>45</v>
      </c>
      <c r="D40" s="73">
        <v>47.6</v>
      </c>
      <c r="E40" s="73">
        <v>45.400000000000006</v>
      </c>
      <c r="F40" s="286" t="s">
        <v>156</v>
      </c>
      <c r="G40" s="74">
        <v>28.400000000000002</v>
      </c>
      <c r="H40" s="74">
        <v>26.903360366821289</v>
      </c>
      <c r="I40" s="74">
        <v>28.300058364868161</v>
      </c>
      <c r="J40" s="74">
        <v>27.234722137451168</v>
      </c>
      <c r="K40" s="74">
        <v>29.111295700073239</v>
      </c>
    </row>
    <row r="41" spans="2:11" x14ac:dyDescent="0.35">
      <c r="B41" s="63" t="s">
        <v>164</v>
      </c>
      <c r="C41" s="64">
        <v>29.5</v>
      </c>
      <c r="D41" s="65">
        <v>32.1</v>
      </c>
      <c r="E41" s="65">
        <v>30.6</v>
      </c>
      <c r="F41" s="286" t="s">
        <v>156</v>
      </c>
      <c r="G41" s="66">
        <v>17.2</v>
      </c>
      <c r="H41" s="66">
        <v>15.9808406829834</v>
      </c>
      <c r="I41" s="66">
        <v>17.9082145690918</v>
      </c>
      <c r="J41" s="66">
        <v>15.980410575866699</v>
      </c>
      <c r="K41" s="66">
        <v>17.548686981201168</v>
      </c>
    </row>
    <row r="42" spans="2:11" x14ac:dyDescent="0.35">
      <c r="B42" s="59" t="s">
        <v>165</v>
      </c>
      <c r="C42" s="60">
        <v>54.900001525878906</v>
      </c>
      <c r="D42" s="61">
        <v>56</v>
      </c>
      <c r="E42" s="61">
        <v>53.800000000000004</v>
      </c>
      <c r="F42" s="286" t="s">
        <v>156</v>
      </c>
      <c r="G42" s="62">
        <v>31</v>
      </c>
      <c r="H42" s="62">
        <v>28.642534255981449</v>
      </c>
      <c r="I42" s="62">
        <v>35.612632751464837</v>
      </c>
      <c r="J42" s="62">
        <v>31.589958190917969</v>
      </c>
      <c r="K42" s="62">
        <v>30.177366256713871</v>
      </c>
    </row>
    <row r="43" spans="2:11" x14ac:dyDescent="0.35">
      <c r="B43" s="59"/>
      <c r="C43" s="78"/>
      <c r="D43" s="78"/>
      <c r="E43" s="78"/>
      <c r="F43" s="79"/>
      <c r="G43" s="78"/>
      <c r="H43" s="78"/>
      <c r="I43" s="78"/>
      <c r="J43" s="78"/>
      <c r="K43" s="78"/>
    </row>
    <row r="44" spans="2:11" ht="13.15" x14ac:dyDescent="0.4">
      <c r="B44" s="52" t="s">
        <v>167</v>
      </c>
      <c r="C44" s="80" t="s">
        <v>156</v>
      </c>
      <c r="D44" s="55">
        <v>12.9</v>
      </c>
      <c r="E44" s="55">
        <v>12.3</v>
      </c>
      <c r="F44" s="55">
        <v>11</v>
      </c>
      <c r="G44" s="81" t="s">
        <v>156</v>
      </c>
      <c r="H44" s="55">
        <v>7.3403725624084473</v>
      </c>
      <c r="I44" s="55">
        <v>9.2183370590209961</v>
      </c>
      <c r="J44" s="55">
        <v>13.002523422241209</v>
      </c>
      <c r="K44" s="55">
        <v>12.8561954498291</v>
      </c>
    </row>
    <row r="45" spans="2:11" ht="13.15" x14ac:dyDescent="0.4">
      <c r="B45" s="18"/>
      <c r="C45" s="82"/>
      <c r="D45" s="82"/>
      <c r="E45" s="82"/>
      <c r="F45" s="82"/>
      <c r="G45" s="83"/>
      <c r="H45" s="83"/>
      <c r="I45" s="83"/>
    </row>
    <row r="46" spans="2:11" ht="13.15" x14ac:dyDescent="0.4">
      <c r="B46" s="52" t="s">
        <v>168</v>
      </c>
      <c r="C46" s="80" t="s">
        <v>156</v>
      </c>
      <c r="D46" s="55">
        <v>15.100000000000001</v>
      </c>
      <c r="E46" s="55">
        <v>17.2</v>
      </c>
      <c r="F46" s="55">
        <v>19.100000000000001</v>
      </c>
      <c r="G46" s="81" t="s">
        <v>156</v>
      </c>
      <c r="H46" s="55">
        <v>25.03887939453125</v>
      </c>
      <c r="I46" s="55">
        <v>34.256694793701172</v>
      </c>
      <c r="J46" s="55">
        <v>41.624362945556641</v>
      </c>
      <c r="K46" s="55">
        <v>44.761905670166023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11.600000000000001</v>
      </c>
      <c r="E48" s="55">
        <v>13.4</v>
      </c>
      <c r="F48" s="286" t="s">
        <v>156</v>
      </c>
      <c r="G48" s="55">
        <v>34.172214508056641</v>
      </c>
      <c r="H48" s="55">
        <v>23.093862533569339</v>
      </c>
      <c r="I48" s="55">
        <v>25.586397171020511</v>
      </c>
      <c r="J48" s="55">
        <v>24.622051239013668</v>
      </c>
      <c r="K48" s="55">
        <v>23.025066375732418</v>
      </c>
    </row>
    <row r="49" spans="2:11" x14ac:dyDescent="0.35">
      <c r="B49" s="59" t="s">
        <v>157</v>
      </c>
      <c r="C49" s="286" t="s">
        <v>156</v>
      </c>
      <c r="D49" s="61">
        <v>11.8</v>
      </c>
      <c r="E49" s="61">
        <v>13.600000000000001</v>
      </c>
      <c r="F49" s="286" t="s">
        <v>156</v>
      </c>
      <c r="G49" s="61">
        <v>30.710578918457031</v>
      </c>
      <c r="H49" s="61">
        <v>22.928592681884769</v>
      </c>
      <c r="I49" s="61">
        <v>25.19684982299805</v>
      </c>
      <c r="J49" s="61">
        <v>24.444890975952148</v>
      </c>
      <c r="K49" s="61">
        <v>22.99270057678223</v>
      </c>
    </row>
    <row r="50" spans="2:11" x14ac:dyDescent="0.35">
      <c r="B50" s="63" t="s">
        <v>158</v>
      </c>
      <c r="C50" s="286" t="s">
        <v>156</v>
      </c>
      <c r="D50" s="65">
        <v>11.200000000000001</v>
      </c>
      <c r="E50" s="65">
        <v>12.8</v>
      </c>
      <c r="F50" s="286" t="s">
        <v>156</v>
      </c>
      <c r="G50" s="65">
        <v>36.077816009521477</v>
      </c>
      <c r="H50" s="65">
        <v>23.250930786132809</v>
      </c>
      <c r="I50" s="65">
        <v>25.961076736450199</v>
      </c>
      <c r="J50" s="65">
        <v>24.792350769042969</v>
      </c>
      <c r="K50" s="65">
        <v>23.056484222412109</v>
      </c>
    </row>
    <row r="51" spans="2:11" x14ac:dyDescent="0.35">
      <c r="B51" s="67" t="s">
        <v>159</v>
      </c>
      <c r="C51" s="286" t="s">
        <v>156</v>
      </c>
      <c r="D51" s="69">
        <v>7.8000000000000007</v>
      </c>
      <c r="E51" s="69">
        <v>10.8</v>
      </c>
      <c r="F51" s="286" t="s">
        <v>156</v>
      </c>
      <c r="G51" s="69">
        <v>34.871795654296882</v>
      </c>
      <c r="H51" s="69">
        <v>14.797136306762701</v>
      </c>
      <c r="I51" s="69">
        <v>19.912471771240231</v>
      </c>
      <c r="J51" s="69">
        <v>16.016426086425781</v>
      </c>
      <c r="K51" s="69">
        <v>17.63602256774902</v>
      </c>
    </row>
    <row r="52" spans="2:11" x14ac:dyDescent="0.35">
      <c r="B52" s="63" t="s">
        <v>160</v>
      </c>
      <c r="C52" s="286" t="s">
        <v>156</v>
      </c>
      <c r="D52" s="65">
        <v>18.8</v>
      </c>
      <c r="E52" s="65">
        <v>10.9</v>
      </c>
      <c r="F52" s="286" t="s">
        <v>156</v>
      </c>
      <c r="G52" s="65">
        <v>38.181819915771477</v>
      </c>
      <c r="H52" s="65">
        <v>27.450981140136719</v>
      </c>
      <c r="I52" s="65">
        <v>41.666664123535163</v>
      </c>
      <c r="J52" s="65">
        <v>21.739130020141602</v>
      </c>
      <c r="K52" s="65">
        <v>25.39682769775391</v>
      </c>
    </row>
    <row r="53" spans="2:11" x14ac:dyDescent="0.35">
      <c r="B53" s="59" t="s">
        <v>161</v>
      </c>
      <c r="C53" s="286" t="s">
        <v>156</v>
      </c>
      <c r="D53" s="61">
        <v>13.8</v>
      </c>
      <c r="E53" s="61">
        <v>17</v>
      </c>
      <c r="F53" s="286" t="s">
        <v>156</v>
      </c>
      <c r="G53" s="61">
        <v>46.437347412109382</v>
      </c>
      <c r="H53" s="61">
        <v>33.259426116943359</v>
      </c>
      <c r="I53" s="61">
        <v>28.904592514038089</v>
      </c>
      <c r="J53" s="61">
        <v>27.292575836181641</v>
      </c>
      <c r="K53" s="61">
        <v>29.02757453918457</v>
      </c>
    </row>
    <row r="54" spans="2:11" x14ac:dyDescent="0.35">
      <c r="B54" s="63" t="s">
        <v>162</v>
      </c>
      <c r="C54" s="286" t="s">
        <v>156</v>
      </c>
      <c r="D54" s="65">
        <v>8.8000000000000007</v>
      </c>
      <c r="E54" s="65">
        <v>10.4</v>
      </c>
      <c r="F54" s="286" t="s">
        <v>156</v>
      </c>
      <c r="G54" s="65">
        <v>37.53387451171875</v>
      </c>
      <c r="H54" s="65">
        <v>23.419670104980469</v>
      </c>
      <c r="I54" s="65">
        <v>23.974044799804691</v>
      </c>
      <c r="J54" s="65">
        <v>23.942470550537109</v>
      </c>
      <c r="K54" s="65">
        <v>22</v>
      </c>
    </row>
    <row r="55" spans="2:11" x14ac:dyDescent="0.35">
      <c r="B55" s="59" t="s">
        <v>163</v>
      </c>
      <c r="C55" s="286" t="s">
        <v>156</v>
      </c>
      <c r="D55" s="61">
        <v>11.9</v>
      </c>
      <c r="E55" s="61">
        <v>13.5</v>
      </c>
      <c r="F55" s="286" t="s">
        <v>156</v>
      </c>
      <c r="G55" s="61">
        <v>29.438505172729489</v>
      </c>
      <c r="H55" s="61">
        <v>21.310796737670898</v>
      </c>
      <c r="I55" s="61">
        <v>25.573297500610352</v>
      </c>
      <c r="J55" s="61">
        <v>24.45418739318848</v>
      </c>
      <c r="K55" s="61">
        <v>22.2382926940918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89.800000000000011</v>
      </c>
      <c r="D64" s="94">
        <v>90.100000000000009</v>
      </c>
      <c r="E64" s="94">
        <v>89.300000000000011</v>
      </c>
      <c r="F64" s="94">
        <v>89.4</v>
      </c>
      <c r="G64" s="95">
        <v>87.100000000000009</v>
      </c>
      <c r="H64" s="106">
        <v>87.543739318847656</v>
      </c>
      <c r="I64" s="106">
        <v>87.23822021484375</v>
      </c>
      <c r="J64" s="106">
        <v>88.955825805664063</v>
      </c>
      <c r="K64" s="106">
        <v>91</v>
      </c>
    </row>
    <row r="65" spans="2:11" x14ac:dyDescent="0.35">
      <c r="B65" s="59" t="s">
        <v>157</v>
      </c>
      <c r="C65" s="60">
        <v>93</v>
      </c>
      <c r="D65" s="61">
        <v>92.300000000000011</v>
      </c>
      <c r="E65" s="61">
        <v>92.4</v>
      </c>
      <c r="F65" s="61">
        <v>92.100000000000009</v>
      </c>
      <c r="G65" s="62">
        <v>90.4</v>
      </c>
      <c r="H65" s="62">
        <v>88.588592529296875</v>
      </c>
      <c r="I65" s="62">
        <v>89.759033203125</v>
      </c>
      <c r="J65" s="62">
        <v>91.724136352539063</v>
      </c>
      <c r="K65" s="62">
        <v>91</v>
      </c>
    </row>
    <row r="66" spans="2:11" x14ac:dyDescent="0.35">
      <c r="B66" s="63" t="s">
        <v>158</v>
      </c>
      <c r="C66" s="64">
        <v>87</v>
      </c>
      <c r="D66" s="65">
        <v>88.2</v>
      </c>
      <c r="E66" s="65">
        <v>86.4</v>
      </c>
      <c r="F66" s="65">
        <v>87.100000000000009</v>
      </c>
      <c r="G66" s="66">
        <v>84.300000000000011</v>
      </c>
      <c r="H66" s="66">
        <v>86.6317138671875</v>
      </c>
      <c r="I66" s="66">
        <v>84.571060180664063</v>
      </c>
      <c r="J66" s="66">
        <v>86.345901489257813</v>
      </c>
      <c r="K66" s="66">
        <v>91</v>
      </c>
    </row>
    <row r="67" spans="2:11" x14ac:dyDescent="0.35">
      <c r="B67" s="67" t="s">
        <v>159</v>
      </c>
      <c r="C67" s="68">
        <v>90.9</v>
      </c>
      <c r="D67" s="69">
        <v>89.7</v>
      </c>
      <c r="E67" s="69">
        <v>84.600000000000009</v>
      </c>
      <c r="F67" s="69">
        <v>95.2</v>
      </c>
      <c r="G67" s="70">
        <v>96.4</v>
      </c>
      <c r="H67" s="70">
        <v>80.952384948730469</v>
      </c>
      <c r="I67" s="70">
        <v>92.307693481445313</v>
      </c>
      <c r="J67" s="70">
        <v>95</v>
      </c>
      <c r="K67" s="70">
        <v>92</v>
      </c>
    </row>
    <row r="68" spans="2:11" x14ac:dyDescent="0.35">
      <c r="B68" s="63" t="s">
        <v>160</v>
      </c>
      <c r="C68" s="64"/>
      <c r="D68" s="65"/>
      <c r="E68" s="65">
        <v>90.9</v>
      </c>
      <c r="F68" s="65"/>
      <c r="G68" s="66">
        <v>90.9</v>
      </c>
      <c r="H68" s="66"/>
      <c r="I68" s="66"/>
      <c r="J68" s="199">
        <v>0</v>
      </c>
      <c r="K68" s="199">
        <v>0</v>
      </c>
    </row>
    <row r="69" spans="2:11" x14ac:dyDescent="0.35">
      <c r="B69" s="59" t="s">
        <v>161</v>
      </c>
      <c r="C69" s="60">
        <v>90.4</v>
      </c>
      <c r="D69" s="61">
        <v>84.7</v>
      </c>
      <c r="E69" s="61">
        <v>82.800000000000011</v>
      </c>
      <c r="F69" s="61">
        <v>91.7</v>
      </c>
      <c r="G69" s="62">
        <v>82.7</v>
      </c>
      <c r="H69" s="62">
        <v>90.410957336425781</v>
      </c>
      <c r="I69" s="62">
        <v>82.587066650390625</v>
      </c>
      <c r="J69" s="62">
        <v>92.1568603515625</v>
      </c>
      <c r="K69" s="62">
        <v>91</v>
      </c>
    </row>
    <row r="70" spans="2:11" x14ac:dyDescent="0.35">
      <c r="B70" s="63" t="s">
        <v>162</v>
      </c>
      <c r="C70" s="64">
        <v>92.300000000000011</v>
      </c>
      <c r="D70" s="65">
        <v>91.300000000000011</v>
      </c>
      <c r="E70" s="65">
        <v>89</v>
      </c>
      <c r="F70" s="65">
        <v>87.2</v>
      </c>
      <c r="G70" s="66">
        <v>85.800000000000011</v>
      </c>
      <c r="H70" s="66">
        <v>86.55914306640625</v>
      </c>
      <c r="I70" s="66">
        <v>84.858757019042969</v>
      </c>
      <c r="J70" s="66">
        <v>89.016021728515625</v>
      </c>
      <c r="K70" s="66">
        <v>92</v>
      </c>
    </row>
    <row r="71" spans="2:11" x14ac:dyDescent="0.35">
      <c r="B71" s="71" t="s">
        <v>163</v>
      </c>
      <c r="C71" s="72">
        <v>89.100000000000009</v>
      </c>
      <c r="D71" s="73">
        <v>90.4</v>
      </c>
      <c r="E71" s="73">
        <v>90.100000000000009</v>
      </c>
      <c r="F71" s="73">
        <v>90.2</v>
      </c>
      <c r="G71" s="74">
        <v>88.9</v>
      </c>
      <c r="H71" s="74">
        <v>88.182830810546875</v>
      </c>
      <c r="I71" s="74">
        <v>88.598442077636719</v>
      </c>
      <c r="J71" s="74">
        <v>85.217391967773438</v>
      </c>
      <c r="K71" s="74">
        <v>91</v>
      </c>
    </row>
    <row r="72" spans="2:11" x14ac:dyDescent="0.35">
      <c r="B72" s="63" t="s">
        <v>164</v>
      </c>
      <c r="C72" s="64">
        <v>84.5</v>
      </c>
      <c r="D72" s="65">
        <v>85.9</v>
      </c>
      <c r="E72" s="65">
        <v>84</v>
      </c>
      <c r="F72" s="65">
        <v>85.800000000000011</v>
      </c>
      <c r="G72" s="66">
        <v>81.600000000000009</v>
      </c>
      <c r="H72" s="66">
        <v>82.771530151367188</v>
      </c>
      <c r="I72" s="66">
        <v>84.217506408691406</v>
      </c>
      <c r="J72" s="66">
        <v>85.217391967773438</v>
      </c>
      <c r="K72" s="66">
        <v>88</v>
      </c>
    </row>
    <row r="73" spans="2:11" x14ac:dyDescent="0.35">
      <c r="B73" s="96" t="s">
        <v>165</v>
      </c>
      <c r="C73" s="97">
        <v>94.199996948242188</v>
      </c>
      <c r="D73" s="98">
        <v>93.800003051757813</v>
      </c>
      <c r="E73" s="98">
        <v>93.600000000000009</v>
      </c>
      <c r="F73" s="98">
        <v>92.7</v>
      </c>
      <c r="G73" s="99">
        <v>90.300000000000011</v>
      </c>
      <c r="H73" s="99">
        <v>90.391067504882813</v>
      </c>
      <c r="I73" s="99">
        <v>89.9224853515625</v>
      </c>
      <c r="J73" s="99">
        <v>93.323661804199219</v>
      </c>
      <c r="K73" s="99">
        <v>94</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54.5</v>
      </c>
      <c r="D77" s="105">
        <v>55.300000000000004</v>
      </c>
      <c r="E77" s="105">
        <v>51.1</v>
      </c>
      <c r="F77" s="286" t="s">
        <v>156</v>
      </c>
      <c r="G77" s="106">
        <v>44.1</v>
      </c>
      <c r="H77" s="106">
        <v>29.163347244262699</v>
      </c>
      <c r="I77" s="106">
        <v>27.437643051147461</v>
      </c>
      <c r="J77" s="106">
        <v>27.22664833068848</v>
      </c>
      <c r="K77" s="106">
        <v>47.768836975097663</v>
      </c>
    </row>
    <row r="78" spans="2:11" x14ac:dyDescent="0.35">
      <c r="B78" s="59" t="s">
        <v>157</v>
      </c>
      <c r="C78" s="60">
        <v>60.6</v>
      </c>
      <c r="D78" s="61">
        <v>60.900000000000006</v>
      </c>
      <c r="E78" s="61">
        <v>55.7</v>
      </c>
      <c r="F78" s="286" t="s">
        <v>156</v>
      </c>
      <c r="G78" s="62">
        <v>46.2</v>
      </c>
      <c r="H78" s="62">
        <v>32.817337036132813</v>
      </c>
      <c r="I78" s="62">
        <v>29.79041862487793</v>
      </c>
      <c r="J78" s="62">
        <v>25.58139610290527</v>
      </c>
      <c r="K78" s="62">
        <v>50</v>
      </c>
    </row>
    <row r="79" spans="2:11" x14ac:dyDescent="0.35">
      <c r="B79" s="63" t="s">
        <v>158</v>
      </c>
      <c r="C79" s="64">
        <v>49.1</v>
      </c>
      <c r="D79" s="65">
        <v>49.900000000000006</v>
      </c>
      <c r="E79" s="65">
        <v>46.900000000000006</v>
      </c>
      <c r="F79" s="286" t="s">
        <v>156</v>
      </c>
      <c r="G79" s="66">
        <v>42.1</v>
      </c>
      <c r="H79" s="66">
        <v>25.287355422973629</v>
      </c>
      <c r="I79" s="66">
        <v>25.038167953491211</v>
      </c>
      <c r="J79" s="66">
        <v>28.860029220581051</v>
      </c>
      <c r="K79" s="66">
        <v>45.547447204589837</v>
      </c>
    </row>
    <row r="80" spans="2:11" x14ac:dyDescent="0.35">
      <c r="B80" s="67" t="s">
        <v>159</v>
      </c>
      <c r="C80" s="68">
        <v>76.2</v>
      </c>
      <c r="D80" s="69">
        <v>50</v>
      </c>
      <c r="E80" s="69">
        <v>52</v>
      </c>
      <c r="F80" s="286" t="s">
        <v>156</v>
      </c>
      <c r="G80" s="70">
        <v>45.5</v>
      </c>
      <c r="H80" s="70">
        <v>42.105262756347663</v>
      </c>
      <c r="I80" s="70">
        <v>44.444446563720703</v>
      </c>
      <c r="J80" s="70">
        <v>38.461540222167969</v>
      </c>
      <c r="K80" s="70">
        <v>56.756759643554688</v>
      </c>
    </row>
    <row r="81" spans="2:244" x14ac:dyDescent="0.35">
      <c r="B81" s="63" t="s">
        <v>160</v>
      </c>
      <c r="C81" s="64"/>
      <c r="D81" s="65">
        <v>60</v>
      </c>
      <c r="E81" s="65"/>
      <c r="F81" s="286" t="s">
        <v>156</v>
      </c>
      <c r="G81" s="66"/>
      <c r="H81" s="66"/>
      <c r="I81" s="66"/>
      <c r="J81" s="199">
        <v>0</v>
      </c>
      <c r="K81" s="199">
        <v>0</v>
      </c>
    </row>
    <row r="82" spans="2:244" x14ac:dyDescent="0.35">
      <c r="B82" s="59" t="s">
        <v>161</v>
      </c>
      <c r="C82" s="60">
        <v>36</v>
      </c>
      <c r="D82" s="61">
        <v>35.1</v>
      </c>
      <c r="E82" s="61">
        <v>23.5</v>
      </c>
      <c r="F82" s="286" t="s">
        <v>156</v>
      </c>
      <c r="G82" s="62">
        <v>25.5</v>
      </c>
      <c r="H82" s="62">
        <v>10</v>
      </c>
      <c r="I82" s="62">
        <v>9.375</v>
      </c>
      <c r="J82" s="62">
        <v>10.227272987365721</v>
      </c>
      <c r="K82" s="62">
        <v>27.472528457641602</v>
      </c>
    </row>
    <row r="83" spans="2:244" x14ac:dyDescent="0.35">
      <c r="B83" s="63" t="s">
        <v>162</v>
      </c>
      <c r="C83" s="64">
        <v>36.4</v>
      </c>
      <c r="D83" s="65">
        <v>37.700000000000003</v>
      </c>
      <c r="E83" s="65">
        <v>38.700000000000003</v>
      </c>
      <c r="F83" s="286" t="s">
        <v>156</v>
      </c>
      <c r="G83" s="66">
        <v>31.900000000000002</v>
      </c>
      <c r="H83" s="66">
        <v>20.118343353271481</v>
      </c>
      <c r="I83" s="66">
        <v>17.357513427734379</v>
      </c>
      <c r="J83" s="66">
        <v>17.882352828979489</v>
      </c>
      <c r="K83" s="66">
        <v>38.672767639160163</v>
      </c>
    </row>
    <row r="84" spans="2:244" x14ac:dyDescent="0.35">
      <c r="B84" s="71" t="s">
        <v>163</v>
      </c>
      <c r="C84" s="72">
        <v>61.6</v>
      </c>
      <c r="D84" s="73">
        <v>62.7</v>
      </c>
      <c r="E84" s="73">
        <v>59.300000000000004</v>
      </c>
      <c r="F84" s="286" t="s">
        <v>156</v>
      </c>
      <c r="G84" s="74">
        <v>51.2</v>
      </c>
      <c r="H84" s="74">
        <v>34.536083221435547</v>
      </c>
      <c r="I84" s="74">
        <v>34.71502685546875</v>
      </c>
      <c r="J84" s="74">
        <v>33.073928833007813</v>
      </c>
      <c r="K84" s="74">
        <v>55.390834808349609</v>
      </c>
    </row>
    <row r="85" spans="2:244" x14ac:dyDescent="0.35">
      <c r="B85" s="63" t="s">
        <v>164</v>
      </c>
      <c r="C85" s="64">
        <v>42.2</v>
      </c>
      <c r="D85" s="65">
        <v>41.1</v>
      </c>
      <c r="E85" s="65">
        <v>37.800000000000004</v>
      </c>
      <c r="F85" s="286" t="s">
        <v>156</v>
      </c>
      <c r="G85" s="66">
        <v>32.9</v>
      </c>
      <c r="H85" s="66">
        <v>17.35159873962402</v>
      </c>
      <c r="I85" s="66">
        <v>18.624643325805661</v>
      </c>
      <c r="J85" s="66">
        <v>19.138149261474609</v>
      </c>
      <c r="K85" s="66">
        <v>39.143280029296882</v>
      </c>
    </row>
    <row r="86" spans="2:244" x14ac:dyDescent="0.35">
      <c r="B86" s="59" t="s">
        <v>165</v>
      </c>
      <c r="C86" s="60">
        <v>65.900001525878906</v>
      </c>
      <c r="D86" s="61">
        <v>66</v>
      </c>
      <c r="E86" s="61">
        <v>63.2</v>
      </c>
      <c r="F86" s="286" t="s">
        <v>156</v>
      </c>
      <c r="G86" s="62">
        <v>50.800000000000004</v>
      </c>
      <c r="H86" s="62">
        <v>35.495716094970703</v>
      </c>
      <c r="I86" s="62">
        <v>37.279998779296882</v>
      </c>
      <c r="J86" s="62">
        <v>38.006755828857422</v>
      </c>
      <c r="K86" s="62">
        <v>56.231887817382813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62.7</v>
      </c>
      <c r="E88" s="55">
        <v>62.2</v>
      </c>
      <c r="F88" s="55">
        <v>55.7</v>
      </c>
      <c r="G88" s="106">
        <v>49.7</v>
      </c>
      <c r="H88" s="106">
        <v>49.599998474121087</v>
      </c>
      <c r="I88" s="106">
        <v>60.461540222167969</v>
      </c>
      <c r="J88" s="106">
        <v>47.308567047119141</v>
      </c>
      <c r="K88" s="106">
        <v>54.125179290771477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82.300000000000011</v>
      </c>
      <c r="D92" s="105">
        <v>81.600000000000009</v>
      </c>
      <c r="E92" s="105">
        <v>79.7</v>
      </c>
      <c r="F92" s="105">
        <v>74.2</v>
      </c>
      <c r="G92" s="106">
        <v>68.2</v>
      </c>
      <c r="H92" s="106">
        <v>69.3084716796875</v>
      </c>
      <c r="I92" s="106">
        <v>71.125732421875</v>
      </c>
      <c r="J92" s="106">
        <v>69.096206665039063</v>
      </c>
      <c r="K92" s="106"/>
    </row>
    <row r="93" spans="2:244" x14ac:dyDescent="0.35">
      <c r="B93" s="18"/>
      <c r="C93" s="79"/>
      <c r="D93" s="79"/>
      <c r="E93" s="79"/>
      <c r="F93" s="79"/>
      <c r="G93" s="79"/>
      <c r="H93" s="79"/>
      <c r="I93" s="79"/>
      <c r="J93" s="79"/>
      <c r="K93" s="79"/>
      <c r="IJ93" s="15">
        <v>20.392953872680661</v>
      </c>
    </row>
    <row r="94" spans="2:244" ht="13.15" x14ac:dyDescent="0.4">
      <c r="B94" s="52" t="s">
        <v>178</v>
      </c>
      <c r="C94" s="108"/>
      <c r="D94" s="108"/>
      <c r="E94" s="108"/>
      <c r="F94" s="108"/>
      <c r="G94" s="108"/>
      <c r="H94" s="108"/>
      <c r="I94" s="108"/>
      <c r="J94" s="108"/>
      <c r="K94" s="108"/>
    </row>
    <row r="95" spans="2:244" x14ac:dyDescent="0.35">
      <c r="B95" s="59" t="s">
        <v>179</v>
      </c>
      <c r="C95" s="109">
        <v>22.700000762939453</v>
      </c>
      <c r="D95" s="110">
        <v>21.5</v>
      </c>
      <c r="E95" s="110">
        <v>20.100000381469727</v>
      </c>
      <c r="F95" s="110">
        <v>19.5</v>
      </c>
      <c r="G95" s="111">
        <v>21.700000762939453</v>
      </c>
      <c r="H95" s="62">
        <v>19.682767868041989</v>
      </c>
      <c r="I95" s="62">
        <v>21.50684928894043</v>
      </c>
      <c r="J95" s="62">
        <v>20.392953872680661</v>
      </c>
      <c r="K95" s="62">
        <v>22.340425491333011</v>
      </c>
      <c r="IJ95" s="15">
        <v>20.392953872680661</v>
      </c>
    </row>
    <row r="96" spans="2:244" x14ac:dyDescent="0.35">
      <c r="B96" s="112" t="s">
        <v>180</v>
      </c>
      <c r="C96" s="113"/>
      <c r="D96" s="114"/>
      <c r="E96" s="114"/>
      <c r="F96" s="114"/>
      <c r="G96" s="115"/>
      <c r="H96" s="115"/>
      <c r="I96" s="114"/>
      <c r="J96" s="114"/>
      <c r="K96" s="114"/>
    </row>
    <row r="97" spans="2:18" x14ac:dyDescent="0.35">
      <c r="B97" s="116" t="s">
        <v>181</v>
      </c>
      <c r="C97" s="117">
        <v>566</v>
      </c>
      <c r="D97" s="118">
        <v>567</v>
      </c>
      <c r="E97" s="118">
        <v>518</v>
      </c>
      <c r="F97" s="118">
        <v>331</v>
      </c>
      <c r="G97" s="287" t="s">
        <v>156</v>
      </c>
      <c r="H97" s="118">
        <v>408</v>
      </c>
      <c r="I97" s="118">
        <v>525</v>
      </c>
      <c r="J97" s="118">
        <v>626</v>
      </c>
      <c r="K97" s="118"/>
    </row>
    <row r="98" spans="2:18" x14ac:dyDescent="0.35">
      <c r="B98" s="119" t="s">
        <v>182</v>
      </c>
      <c r="C98" s="120">
        <v>2581</v>
      </c>
      <c r="D98" s="121">
        <v>2411</v>
      </c>
      <c r="E98" s="121">
        <v>2324</v>
      </c>
      <c r="F98" s="121">
        <v>1731</v>
      </c>
      <c r="G98" s="287" t="s">
        <v>156</v>
      </c>
      <c r="H98" s="121">
        <v>1946</v>
      </c>
      <c r="I98" s="121">
        <v>4295</v>
      </c>
      <c r="J98" s="121">
        <v>1981</v>
      </c>
      <c r="K98" s="121"/>
    </row>
    <row r="99" spans="2:18" x14ac:dyDescent="0.35">
      <c r="B99" s="122" t="s">
        <v>184</v>
      </c>
      <c r="C99" s="123">
        <v>3343</v>
      </c>
      <c r="D99" s="124">
        <v>3444</v>
      </c>
      <c r="E99" s="124">
        <v>3531</v>
      </c>
      <c r="F99" s="124">
        <v>3277</v>
      </c>
      <c r="G99" s="288" t="s">
        <v>156</v>
      </c>
      <c r="H99" s="124">
        <v>3027</v>
      </c>
      <c r="I99" s="124">
        <v>3211</v>
      </c>
      <c r="J99" s="124">
        <v>3602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0.15472835302352911</v>
      </c>
      <c r="D105" s="228">
        <v>0.1585760563611984</v>
      </c>
      <c r="E105" s="228">
        <v>0.1464100778102875</v>
      </c>
      <c r="F105" s="228">
        <v>0.13047949969768519</v>
      </c>
      <c r="G105" s="237" t="s">
        <v>156</v>
      </c>
      <c r="H105" s="229">
        <v>0.16826431453228</v>
      </c>
      <c r="I105" s="229">
        <v>0.16135725378990171</v>
      </c>
      <c r="J105" s="229">
        <v>0.17035689949989319</v>
      </c>
      <c r="K105" s="229">
        <v>0.17184315621852869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0.37167754769325262</v>
      </c>
      <c r="D109" s="228">
        <v>0.367654949426651</v>
      </c>
      <c r="E109" s="228">
        <v>0.36889380216598511</v>
      </c>
      <c r="F109" s="228">
        <v>0.35893005132675171</v>
      </c>
      <c r="G109" s="237" t="s">
        <v>156</v>
      </c>
      <c r="H109" s="229">
        <v>0.35101768374443049</v>
      </c>
      <c r="I109" s="229">
        <v>0.36039423942565918</v>
      </c>
      <c r="J109" s="229">
        <v>0.38839894533157349</v>
      </c>
      <c r="K109" s="229">
        <v>0.39987361431121832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0.16705526411533361</v>
      </c>
      <c r="D112" s="241">
        <v>0.16235065460205081</v>
      </c>
      <c r="E112" s="241">
        <v>0.1538643091917038</v>
      </c>
      <c r="F112" s="241">
        <v>0.15594147145748141</v>
      </c>
      <c r="G112" s="296" t="s">
        <v>156</v>
      </c>
      <c r="H112" s="242">
        <v>0.1454360634088516</v>
      </c>
      <c r="I112" s="242">
        <v>0.14263817667961121</v>
      </c>
      <c r="J112" s="242">
        <v>0.14236029982566831</v>
      </c>
      <c r="K112" s="242">
        <v>0.14124844968318939</v>
      </c>
      <c r="P112" s="129"/>
      <c r="Q112" s="129"/>
      <c r="R112" s="130"/>
    </row>
    <row r="113" spans="1:12" ht="14.55" customHeight="1" x14ac:dyDescent="0.35">
      <c r="B113" s="63" t="s">
        <v>271</v>
      </c>
      <c r="C113" s="243">
        <v>0.30735602974891663</v>
      </c>
      <c r="D113" s="244">
        <v>0.3130480945110321</v>
      </c>
      <c r="E113" s="244">
        <v>0.3038938045501709</v>
      </c>
      <c r="F113" s="244">
        <v>0.31322112679481512</v>
      </c>
      <c r="G113" s="296"/>
      <c r="H113" s="245">
        <v>0.32407793402671808</v>
      </c>
      <c r="I113" s="245">
        <v>0.32403832674026489</v>
      </c>
      <c r="J113" s="245">
        <v>0.32224121689796448</v>
      </c>
      <c r="K113" s="245">
        <v>0.32403549551963812</v>
      </c>
    </row>
    <row r="114" spans="1:12" ht="14.55" customHeight="1" x14ac:dyDescent="0.35">
      <c r="B114" s="67" t="s">
        <v>272</v>
      </c>
      <c r="C114" s="246">
        <v>0.15391117334365839</v>
      </c>
      <c r="D114" s="247">
        <v>0.15694631636142731</v>
      </c>
      <c r="E114" s="247">
        <v>0.1733480840921402</v>
      </c>
      <c r="F114" s="247">
        <v>0.17190733551979059</v>
      </c>
      <c r="G114" s="296"/>
      <c r="H114" s="248">
        <v>0.17946828901767731</v>
      </c>
      <c r="I114" s="248">
        <v>0.24792926013469699</v>
      </c>
      <c r="J114" s="248">
        <v>0.1469877362251282</v>
      </c>
      <c r="K114" s="248">
        <v>0.13484244048595431</v>
      </c>
    </row>
    <row r="115" spans="1:12" s="13" customFormat="1" x14ac:dyDescent="0.35">
      <c r="B115" s="63" t="s">
        <v>273</v>
      </c>
      <c r="C115" s="243">
        <v>7.4988342821598095E-2</v>
      </c>
      <c r="D115" s="244">
        <v>7.5000002980232197E-2</v>
      </c>
      <c r="E115" s="244">
        <v>7.5000002980232197E-2</v>
      </c>
      <c r="F115" s="244">
        <v>7.5000002980232197E-2</v>
      </c>
      <c r="G115" s="296"/>
      <c r="H115" s="245">
        <v>7.5000002980232197E-2</v>
      </c>
      <c r="I115" s="245">
        <v>7.5000002980232197E-2</v>
      </c>
      <c r="J115" s="245">
        <v>7.50117897987366E-2</v>
      </c>
      <c r="K115" s="245">
        <v>7.4999999999999997E-2</v>
      </c>
      <c r="L115" s="140"/>
    </row>
    <row r="116" spans="1:12" ht="14.55" customHeight="1" x14ac:dyDescent="0.35">
      <c r="A116" s="59"/>
      <c r="B116" s="59" t="s">
        <v>274</v>
      </c>
      <c r="C116" s="240">
        <v>0.11952086538076399</v>
      </c>
      <c r="D116" s="241">
        <v>0.1203284114599228</v>
      </c>
      <c r="E116" s="241">
        <v>0.1213569343090057</v>
      </c>
      <c r="F116" s="241">
        <v>0.12213036417961121</v>
      </c>
      <c r="G116" s="296"/>
      <c r="H116" s="242">
        <v>0.10900232940912249</v>
      </c>
      <c r="I116" s="242">
        <v>0.1116285920143127</v>
      </c>
      <c r="J116" s="242">
        <v>0.11863357573747629</v>
      </c>
      <c r="K116" s="242">
        <v>0.1268277317285538</v>
      </c>
    </row>
    <row r="117" spans="1:12" ht="14.55" customHeight="1" x14ac:dyDescent="0.35">
      <c r="B117" s="63" t="s">
        <v>275</v>
      </c>
      <c r="C117" s="243">
        <v>0.13467592000961301</v>
      </c>
      <c r="D117" s="244">
        <v>0.13051027059555051</v>
      </c>
      <c r="E117" s="244">
        <v>0.13176991045475009</v>
      </c>
      <c r="F117" s="244">
        <v>0.1281075328588486</v>
      </c>
      <c r="G117" s="296"/>
      <c r="H117" s="245">
        <v>0.12301990389823909</v>
      </c>
      <c r="I117" s="245">
        <v>0.1212675049901009</v>
      </c>
      <c r="J117" s="245">
        <v>0.13761495053768161</v>
      </c>
      <c r="K117" s="245">
        <v>0.1405302882194519</v>
      </c>
    </row>
    <row r="118" spans="1:12" ht="14.55" customHeight="1" x14ac:dyDescent="0.35">
      <c r="B118" s="71" t="s">
        <v>276</v>
      </c>
      <c r="C118" s="249">
        <v>4.2492423206567799E-2</v>
      </c>
      <c r="D118" s="250">
        <v>4.1816256940364803E-2</v>
      </c>
      <c r="E118" s="250">
        <v>4.0766961872577702E-2</v>
      </c>
      <c r="F118" s="250">
        <v>3.3692162483930602E-2</v>
      </c>
      <c r="G118" s="296"/>
      <c r="H118" s="251">
        <v>4.3995458632707603E-2</v>
      </c>
      <c r="I118" s="251">
        <v>5.2498158067464801E-2</v>
      </c>
      <c r="J118" s="251">
        <v>5.7150434702634798E-2</v>
      </c>
      <c r="K118" s="251">
        <v>5.7510558515787097E-2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2532</v>
      </c>
      <c r="D123" s="118">
        <v>2538</v>
      </c>
      <c r="E123" s="118">
        <v>2543</v>
      </c>
      <c r="F123" s="118">
        <v>2564</v>
      </c>
      <c r="G123" s="127">
        <v>2632</v>
      </c>
      <c r="H123" s="127">
        <v>2632</v>
      </c>
      <c r="I123" s="127">
        <v>2959</v>
      </c>
      <c r="J123" s="127">
        <v>3053</v>
      </c>
      <c r="K123" s="127">
        <v>3197</v>
      </c>
    </row>
    <row r="124" spans="1:12" x14ac:dyDescent="0.35">
      <c r="B124" s="119" t="s">
        <v>188</v>
      </c>
      <c r="C124" s="120">
        <v>45153</v>
      </c>
      <c r="D124" s="121">
        <v>45220</v>
      </c>
      <c r="E124" s="121">
        <v>45610</v>
      </c>
      <c r="F124" s="121">
        <v>40091</v>
      </c>
      <c r="G124" s="128">
        <v>43137</v>
      </c>
      <c r="H124" s="128">
        <v>43137</v>
      </c>
      <c r="I124" s="128">
        <v>42580</v>
      </c>
      <c r="J124" s="128">
        <v>43734</v>
      </c>
      <c r="K124" s="128">
        <v>45824</v>
      </c>
    </row>
    <row r="125" spans="1:12" x14ac:dyDescent="0.35">
      <c r="B125" s="116" t="s">
        <v>189</v>
      </c>
      <c r="C125" s="131">
        <v>666</v>
      </c>
      <c r="D125" s="132">
        <v>686</v>
      </c>
      <c r="E125" s="132">
        <v>711</v>
      </c>
      <c r="F125" s="132">
        <v>757</v>
      </c>
      <c r="G125" s="133">
        <v>795</v>
      </c>
      <c r="H125" s="133">
        <v>796</v>
      </c>
      <c r="I125" s="133">
        <v>883</v>
      </c>
      <c r="J125" s="133">
        <v>1004</v>
      </c>
      <c r="K125" s="133">
        <v>1015</v>
      </c>
    </row>
    <row r="126" spans="1:12" x14ac:dyDescent="0.35">
      <c r="B126" s="116"/>
      <c r="C126" s="206"/>
      <c r="D126" s="206"/>
      <c r="E126" s="206"/>
      <c r="F126" s="206"/>
      <c r="G126" s="206"/>
      <c r="H126" s="206"/>
      <c r="I126" s="206"/>
      <c r="J126" s="206"/>
      <c r="K126" s="206"/>
    </row>
    <row r="127" spans="1:12" ht="13.15" x14ac:dyDescent="0.4">
      <c r="B127" s="52" t="s">
        <v>280</v>
      </c>
      <c r="C127" s="258">
        <v>0.37037906050682068</v>
      </c>
      <c r="D127" s="259">
        <v>0.37031000852584839</v>
      </c>
      <c r="E127" s="259">
        <v>0.37689173221588129</v>
      </c>
      <c r="F127" s="259">
        <v>0.3892800509929657</v>
      </c>
      <c r="G127" s="260" t="s">
        <v>156</v>
      </c>
      <c r="H127" s="261">
        <v>0.4052981436252594</v>
      </c>
      <c r="I127" s="261">
        <v>0.41118362545967102</v>
      </c>
      <c r="J127" s="261">
        <v>0.39897418022155762</v>
      </c>
      <c r="K127" s="261">
        <v>0.39897418022155762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63632</v>
      </c>
      <c r="D130" s="118">
        <v>63462</v>
      </c>
      <c r="E130" s="118">
        <v>63820</v>
      </c>
      <c r="F130" s="118">
        <v>56748</v>
      </c>
      <c r="G130" s="127">
        <v>61049</v>
      </c>
      <c r="H130" s="127">
        <v>61049</v>
      </c>
      <c r="I130" s="127">
        <v>62586</v>
      </c>
      <c r="J130" s="127">
        <v>62518</v>
      </c>
      <c r="K130" s="127">
        <v>64147</v>
      </c>
    </row>
    <row r="131" spans="2:11" x14ac:dyDescent="0.35">
      <c r="B131" s="135" t="s">
        <v>192</v>
      </c>
      <c r="C131" s="136">
        <v>4.5999999046325684</v>
      </c>
      <c r="D131" s="137">
        <v>4.1999998092651367</v>
      </c>
      <c r="E131" s="191">
        <v>4</v>
      </c>
      <c r="F131" s="137">
        <v>8.8999996185302734</v>
      </c>
      <c r="G131" s="138">
        <v>4.9000000953674316</v>
      </c>
      <c r="H131" s="192">
        <v>3.6416795253753662</v>
      </c>
      <c r="I131" s="192">
        <v>3.7000000476837158</v>
      </c>
      <c r="J131" s="192">
        <v>4.3000001907348633</v>
      </c>
      <c r="K131" s="192">
        <v>3.9000000953674321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290</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27266</v>
      </c>
      <c r="D4" s="295"/>
      <c r="H4" s="291"/>
      <c r="I4" s="292"/>
    </row>
    <row r="5" spans="1:16" ht="12.75" customHeight="1" x14ac:dyDescent="0.35">
      <c r="B5" s="19" t="s">
        <v>136</v>
      </c>
      <c r="C5" s="20" t="s">
        <v>197</v>
      </c>
      <c r="D5" s="17"/>
      <c r="E5" s="17"/>
      <c r="F5" s="17"/>
      <c r="H5" s="291"/>
      <c r="I5" s="292"/>
    </row>
    <row r="6" spans="1:16" ht="12.75" customHeight="1" x14ac:dyDescent="0.35">
      <c r="B6" s="18" t="s">
        <v>138</v>
      </c>
      <c r="C6" s="21" t="s">
        <v>200</v>
      </c>
      <c r="H6" s="293"/>
      <c r="I6" s="294"/>
    </row>
    <row r="7" spans="1:16" ht="12.75" customHeight="1" x14ac:dyDescent="0.35">
      <c r="B7" s="19" t="s">
        <v>139</v>
      </c>
      <c r="C7" s="20" t="s">
        <v>201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3539</v>
      </c>
      <c r="D12" s="31">
        <v>3557</v>
      </c>
      <c r="E12" s="31">
        <v>3596</v>
      </c>
      <c r="F12" s="31">
        <v>3641</v>
      </c>
      <c r="G12" s="32">
        <v>3617</v>
      </c>
      <c r="H12" s="32">
        <v>3450</v>
      </c>
      <c r="I12" s="32">
        <v>3390</v>
      </c>
      <c r="J12" s="32">
        <v>3126</v>
      </c>
      <c r="K12" s="32">
        <v>3118</v>
      </c>
    </row>
    <row r="13" spans="1:16" x14ac:dyDescent="0.35">
      <c r="B13" s="33" t="s">
        <v>149</v>
      </c>
      <c r="C13" s="34">
        <v>85.199996948242188</v>
      </c>
      <c r="D13" s="35">
        <v>83.800003051757813</v>
      </c>
      <c r="E13" s="35">
        <v>82.800003051757813</v>
      </c>
      <c r="F13" s="35">
        <v>80.599998474121094</v>
      </c>
      <c r="G13" s="36">
        <v>78.199996948242188</v>
      </c>
      <c r="H13" s="36">
        <v>78.666671752929688</v>
      </c>
      <c r="I13" s="36">
        <v>78.997055053710938</v>
      </c>
      <c r="J13" s="36">
        <v>83.493278503417969</v>
      </c>
      <c r="K13" s="36">
        <v>81.6549072265625</v>
      </c>
    </row>
    <row r="14" spans="1:16" x14ac:dyDescent="0.35">
      <c r="B14" s="38" t="s">
        <v>150</v>
      </c>
      <c r="C14" s="39"/>
      <c r="D14" s="40"/>
      <c r="E14" s="40"/>
      <c r="F14" s="40"/>
      <c r="G14" s="41"/>
      <c r="H14" s="41"/>
      <c r="I14" s="41"/>
      <c r="J14" s="201">
        <v>0</v>
      </c>
      <c r="K14" s="201">
        <v>0</v>
      </c>
    </row>
    <row r="15" spans="1:16" x14ac:dyDescent="0.35">
      <c r="B15" s="33" t="s">
        <v>151</v>
      </c>
      <c r="C15" s="34">
        <v>14.800000190734863</v>
      </c>
      <c r="D15" s="35">
        <v>15.300000190734863</v>
      </c>
      <c r="E15" s="35">
        <v>16.299999237060547</v>
      </c>
      <c r="F15" s="35">
        <v>18.600000381469727</v>
      </c>
      <c r="G15" s="36">
        <v>21.799999237060547</v>
      </c>
      <c r="H15" s="36">
        <v>21.333333969116211</v>
      </c>
      <c r="I15" s="36">
        <v>21.002950668334961</v>
      </c>
      <c r="J15" s="36">
        <v>16.506717681884769</v>
      </c>
      <c r="K15" s="36">
        <v>18.3450927734375</v>
      </c>
    </row>
    <row r="16" spans="1:16" x14ac:dyDescent="0.35">
      <c r="B16" s="42" t="s">
        <v>152</v>
      </c>
      <c r="C16" s="43"/>
      <c r="D16" s="44">
        <v>0.89999997615814209</v>
      </c>
      <c r="E16" s="44">
        <v>0.89999997615814209</v>
      </c>
      <c r="F16" s="44">
        <v>0.89999997615814209</v>
      </c>
      <c r="G16" s="45"/>
      <c r="H16" s="45"/>
      <c r="I16" s="45"/>
      <c r="J16" s="203">
        <v>0</v>
      </c>
      <c r="K16" s="203">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88.699996948242188</v>
      </c>
      <c r="D20" s="54">
        <v>92.400001525878906</v>
      </c>
      <c r="E20" s="55">
        <v>117.5</v>
      </c>
      <c r="F20" s="55">
        <v>126.40000152587891</v>
      </c>
      <c r="G20" s="56">
        <v>126.69999694824219</v>
      </c>
      <c r="H20" s="56">
        <v>129.52381896972659</v>
      </c>
      <c r="I20" s="56">
        <v>78.787879943847656</v>
      </c>
      <c r="J20" s="56">
        <v>92.380950927734375</v>
      </c>
      <c r="K20" s="56">
        <v>100</v>
      </c>
    </row>
    <row r="21" spans="2:11" s="13" customFormat="1" ht="10.15" x14ac:dyDescent="0.3">
      <c r="C21" s="57"/>
      <c r="D21" s="57"/>
      <c r="E21" s="57"/>
      <c r="F21" s="57"/>
      <c r="G21" s="57"/>
      <c r="H21" s="57"/>
      <c r="I21" s="57"/>
      <c r="J21" s="57"/>
      <c r="K21" s="57"/>
    </row>
    <row r="22" spans="2:11" ht="12.75" customHeight="1" x14ac:dyDescent="0.4">
      <c r="B22" s="52" t="s">
        <v>155</v>
      </c>
      <c r="C22" s="58">
        <v>53.900000000000006</v>
      </c>
      <c r="D22" s="55">
        <v>60.6</v>
      </c>
      <c r="E22" s="55">
        <v>52.800000000000004</v>
      </c>
      <c r="F22" s="286" t="s">
        <v>156</v>
      </c>
      <c r="G22" s="56">
        <v>32.4</v>
      </c>
      <c r="H22" s="56">
        <v>45.088565826416023</v>
      </c>
      <c r="I22" s="56">
        <v>45.802162170410163</v>
      </c>
      <c r="J22" s="56">
        <v>48.959201812744141</v>
      </c>
      <c r="K22" s="56">
        <v>45.891609191894531</v>
      </c>
    </row>
    <row r="23" spans="2:11" ht="12.75" customHeight="1" x14ac:dyDescent="0.35">
      <c r="B23" s="59" t="s">
        <v>157</v>
      </c>
      <c r="C23" s="60">
        <v>56.6</v>
      </c>
      <c r="D23" s="61">
        <v>61.800000000000004</v>
      </c>
      <c r="E23" s="61">
        <v>55.6</v>
      </c>
      <c r="F23" s="286" t="s">
        <v>156</v>
      </c>
      <c r="G23" s="62">
        <v>31.6</v>
      </c>
      <c r="H23" s="62">
        <v>44.033615112304688</v>
      </c>
      <c r="I23" s="62">
        <v>44.876323699951172</v>
      </c>
      <c r="J23" s="62">
        <v>48.21124267578125</v>
      </c>
      <c r="K23" s="62">
        <v>43.717727661132813</v>
      </c>
    </row>
    <row r="24" spans="2:11" ht="12.75" customHeight="1" x14ac:dyDescent="0.35">
      <c r="B24" s="63" t="s">
        <v>158</v>
      </c>
      <c r="C24" s="64">
        <v>51.300000000000004</v>
      </c>
      <c r="D24" s="65">
        <v>59.6</v>
      </c>
      <c r="E24" s="65">
        <v>50.300000000000004</v>
      </c>
      <c r="F24" s="286" t="s">
        <v>156</v>
      </c>
      <c r="G24" s="66">
        <v>33.1</v>
      </c>
      <c r="H24" s="66">
        <v>46.058731079101563</v>
      </c>
      <c r="I24" s="66">
        <v>46.624801635742188</v>
      </c>
      <c r="J24" s="66">
        <v>49.837131500244141</v>
      </c>
      <c r="K24" s="66">
        <v>48.134990692138672</v>
      </c>
    </row>
    <row r="25" spans="2:11" ht="12.75" customHeight="1" x14ac:dyDescent="0.35">
      <c r="B25" s="67" t="s">
        <v>159</v>
      </c>
      <c r="C25" s="68"/>
      <c r="D25" s="69"/>
      <c r="E25" s="69"/>
      <c r="F25" s="286" t="s">
        <v>156</v>
      </c>
      <c r="G25" s="70"/>
      <c r="H25" s="70"/>
      <c r="I25" s="70"/>
      <c r="J25" s="70"/>
      <c r="K25" s="70">
        <v>0</v>
      </c>
    </row>
    <row r="26" spans="2:11" ht="12.75" customHeight="1" x14ac:dyDescent="0.35">
      <c r="B26" s="63" t="s">
        <v>160</v>
      </c>
      <c r="C26" s="64"/>
      <c r="D26" s="65"/>
      <c r="E26" s="65"/>
      <c r="F26" s="286" t="s">
        <v>156</v>
      </c>
      <c r="G26" s="66"/>
      <c r="H26" s="66"/>
      <c r="I26" s="66"/>
      <c r="J26" s="66"/>
      <c r="K26" s="66">
        <v>0</v>
      </c>
    </row>
    <row r="27" spans="2:11" ht="12.75" customHeight="1" x14ac:dyDescent="0.35">
      <c r="B27" s="59" t="s">
        <v>161</v>
      </c>
      <c r="C27" s="60"/>
      <c r="D27" s="61">
        <v>20</v>
      </c>
      <c r="E27" s="61"/>
      <c r="F27" s="286" t="s">
        <v>156</v>
      </c>
      <c r="G27" s="62">
        <v>30</v>
      </c>
      <c r="H27" s="62"/>
      <c r="I27" s="62"/>
      <c r="J27" s="62"/>
      <c r="K27" s="62">
        <v>0</v>
      </c>
    </row>
    <row r="28" spans="2:11" ht="12.75" customHeight="1" x14ac:dyDescent="0.35">
      <c r="B28" s="63" t="s">
        <v>162</v>
      </c>
      <c r="C28" s="64">
        <v>45.7</v>
      </c>
      <c r="D28" s="65">
        <v>52</v>
      </c>
      <c r="E28" s="65">
        <v>42.7</v>
      </c>
      <c r="F28" s="286" t="s">
        <v>156</v>
      </c>
      <c r="G28" s="66">
        <v>24.3</v>
      </c>
      <c r="H28" s="66">
        <v>34.355827331542969</v>
      </c>
      <c r="I28" s="66">
        <v>34.177215576171882</v>
      </c>
      <c r="J28" s="66">
        <v>35.465114593505859</v>
      </c>
      <c r="K28" s="66">
        <v>31.36094856262207</v>
      </c>
    </row>
    <row r="29" spans="2:11" ht="12.75" customHeight="1" x14ac:dyDescent="0.35">
      <c r="B29" s="71" t="s">
        <v>163</v>
      </c>
      <c r="C29" s="72">
        <v>55.300000000000004</v>
      </c>
      <c r="D29" s="73">
        <v>62.1</v>
      </c>
      <c r="E29" s="73">
        <v>54.1</v>
      </c>
      <c r="F29" s="286" t="s">
        <v>156</v>
      </c>
      <c r="G29" s="74">
        <v>34.200000000000003</v>
      </c>
      <c r="H29" s="74">
        <v>46.899223327636719</v>
      </c>
      <c r="I29" s="74">
        <v>47.462688446044922</v>
      </c>
      <c r="J29" s="74">
        <v>51.266460418701172</v>
      </c>
      <c r="K29" s="74">
        <v>48.349308013916023</v>
      </c>
    </row>
    <row r="30" spans="2:11" ht="12.75" customHeight="1" x14ac:dyDescent="0.35">
      <c r="B30" s="63" t="s">
        <v>164</v>
      </c>
      <c r="C30" s="64">
        <v>44.5</v>
      </c>
      <c r="D30" s="65">
        <v>53.300000000000004</v>
      </c>
      <c r="E30" s="65">
        <v>42.2</v>
      </c>
      <c r="F30" s="286" t="s">
        <v>156</v>
      </c>
      <c r="G30" s="66">
        <v>21.8</v>
      </c>
      <c r="H30" s="66">
        <v>34.815952301025391</v>
      </c>
      <c r="I30" s="66">
        <v>36.363636016845703</v>
      </c>
      <c r="J30" s="66">
        <v>38.666664123535163</v>
      </c>
      <c r="K30" s="66">
        <v>34.945400238037109</v>
      </c>
    </row>
    <row r="31" spans="2:11" ht="12.75" customHeight="1" x14ac:dyDescent="0.35">
      <c r="B31" s="59" t="s">
        <v>165</v>
      </c>
      <c r="C31" s="60">
        <v>68.800003051757813</v>
      </c>
      <c r="D31" s="61">
        <v>70.800003051757813</v>
      </c>
      <c r="E31" s="61">
        <v>67.5</v>
      </c>
      <c r="F31" s="286" t="s">
        <v>156</v>
      </c>
      <c r="G31" s="62">
        <v>43.7</v>
      </c>
      <c r="H31" s="62">
        <v>56.440677642822273</v>
      </c>
      <c r="I31" s="62">
        <v>62.586605072021477</v>
      </c>
      <c r="J31" s="62">
        <v>62.357414245605469</v>
      </c>
      <c r="K31" s="62">
        <v>59.840953826904297</v>
      </c>
    </row>
    <row r="32" spans="2:11" s="13" customFormat="1" ht="10.15" x14ac:dyDescent="0.3">
      <c r="B32" s="75"/>
      <c r="C32" s="76"/>
      <c r="D32" s="76"/>
      <c r="E32" s="76"/>
      <c r="F32" s="77"/>
      <c r="G32" s="76"/>
      <c r="H32" s="76"/>
      <c r="I32" s="76"/>
      <c r="J32" s="76"/>
      <c r="K32" s="76"/>
    </row>
    <row r="33" spans="2:11" ht="13.15" x14ac:dyDescent="0.4">
      <c r="B33" s="52" t="s">
        <v>166</v>
      </c>
      <c r="C33" s="58">
        <v>51.800000000000004</v>
      </c>
      <c r="D33" s="55">
        <v>57.7</v>
      </c>
      <c r="E33" s="55">
        <v>55.900000000000006</v>
      </c>
      <c r="F33" s="286" t="s">
        <v>156</v>
      </c>
      <c r="G33" s="56">
        <v>33.200000000000003</v>
      </c>
      <c r="H33" s="56">
        <v>33.574298858642578</v>
      </c>
      <c r="I33" s="56">
        <v>36.378738403320313</v>
      </c>
      <c r="J33" s="56">
        <v>33.638633728027337</v>
      </c>
      <c r="K33" s="56">
        <v>36.220474243164063</v>
      </c>
    </row>
    <row r="34" spans="2:11" x14ac:dyDescent="0.35">
      <c r="B34" s="59" t="s">
        <v>157</v>
      </c>
      <c r="C34" s="60">
        <v>56.400000000000006</v>
      </c>
      <c r="D34" s="61">
        <v>63.5</v>
      </c>
      <c r="E34" s="61">
        <v>60.900000000000006</v>
      </c>
      <c r="F34" s="286" t="s">
        <v>156</v>
      </c>
      <c r="G34" s="62">
        <v>35.4</v>
      </c>
      <c r="H34" s="62">
        <v>36.409397125244141</v>
      </c>
      <c r="I34" s="62">
        <v>34.805652618408203</v>
      </c>
      <c r="J34" s="62">
        <v>34.412265777587891</v>
      </c>
      <c r="K34" s="62">
        <v>35.972461700439453</v>
      </c>
    </row>
    <row r="35" spans="2:11" x14ac:dyDescent="0.35">
      <c r="B35" s="63" t="s">
        <v>158</v>
      </c>
      <c r="C35" s="64">
        <v>47.400000000000006</v>
      </c>
      <c r="D35" s="65">
        <v>52.2</v>
      </c>
      <c r="E35" s="65">
        <v>51.5</v>
      </c>
      <c r="F35" s="286" t="s">
        <v>156</v>
      </c>
      <c r="G35" s="66">
        <v>31.3</v>
      </c>
      <c r="H35" s="66">
        <v>30.970724105834961</v>
      </c>
      <c r="I35" s="66">
        <v>37.774295806884773</v>
      </c>
      <c r="J35" s="66">
        <v>32.736156463623047</v>
      </c>
      <c r="K35" s="66">
        <v>36.47686767578125</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c r="D38" s="61">
        <v>30</v>
      </c>
      <c r="E38" s="61"/>
      <c r="F38" s="286" t="s">
        <v>156</v>
      </c>
      <c r="G38" s="62">
        <v>30</v>
      </c>
      <c r="H38" s="62"/>
      <c r="I38" s="62"/>
      <c r="J38" s="111">
        <v>0</v>
      </c>
      <c r="K38" s="111">
        <v>0</v>
      </c>
    </row>
    <row r="39" spans="2:11" x14ac:dyDescent="0.35">
      <c r="B39" s="63" t="s">
        <v>162</v>
      </c>
      <c r="C39" s="64">
        <v>39</v>
      </c>
      <c r="D39" s="65">
        <v>45</v>
      </c>
      <c r="E39" s="65">
        <v>40.400000000000006</v>
      </c>
      <c r="F39" s="286" t="s">
        <v>156</v>
      </c>
      <c r="G39" s="66">
        <v>20.3</v>
      </c>
      <c r="H39" s="66">
        <v>19.018404006958011</v>
      </c>
      <c r="I39" s="66">
        <v>22.151899337768551</v>
      </c>
      <c r="J39" s="66">
        <v>18.60465049743652</v>
      </c>
      <c r="K39" s="66">
        <v>20.118343353271481</v>
      </c>
    </row>
    <row r="40" spans="2:11" x14ac:dyDescent="0.35">
      <c r="B40" s="71" t="s">
        <v>163</v>
      </c>
      <c r="C40" s="72">
        <v>53.800000000000004</v>
      </c>
      <c r="D40" s="73">
        <v>59.7</v>
      </c>
      <c r="E40" s="73">
        <v>58.2</v>
      </c>
      <c r="F40" s="286" t="s">
        <v>156</v>
      </c>
      <c r="G40" s="74">
        <v>35.1</v>
      </c>
      <c r="H40" s="74">
        <v>35.652172088623047</v>
      </c>
      <c r="I40" s="74">
        <v>38.568588256835938</v>
      </c>
      <c r="J40" s="74">
        <v>36.575481414794922</v>
      </c>
      <c r="K40" s="74">
        <v>38.912578582763672</v>
      </c>
    </row>
    <row r="41" spans="2:11" x14ac:dyDescent="0.35">
      <c r="B41" s="63" t="s">
        <v>164</v>
      </c>
      <c r="C41" s="64">
        <v>43.5</v>
      </c>
      <c r="D41" s="65">
        <v>51.300000000000004</v>
      </c>
      <c r="E41" s="65">
        <v>48.7</v>
      </c>
      <c r="F41" s="286" t="s">
        <v>156</v>
      </c>
      <c r="G41" s="66">
        <v>24.900000000000002</v>
      </c>
      <c r="H41" s="66">
        <v>23.15950965881348</v>
      </c>
      <c r="I41" s="66">
        <v>27.885862350463871</v>
      </c>
      <c r="J41" s="66">
        <v>25.185186386108398</v>
      </c>
      <c r="K41" s="66">
        <v>27.031248092651371</v>
      </c>
    </row>
    <row r="42" spans="2:11" x14ac:dyDescent="0.35">
      <c r="B42" s="59" t="s">
        <v>165</v>
      </c>
      <c r="C42" s="60">
        <v>64.900001525878906</v>
      </c>
      <c r="D42" s="61">
        <v>66.900001525878906</v>
      </c>
      <c r="E42" s="61">
        <v>66.100000000000009</v>
      </c>
      <c r="F42" s="286" t="s">
        <v>156</v>
      </c>
      <c r="G42" s="62">
        <v>42</v>
      </c>
      <c r="H42" s="62">
        <v>45.025295257568359</v>
      </c>
      <c r="I42" s="62">
        <v>51.501155853271477</v>
      </c>
      <c r="J42" s="62">
        <v>44.296577453613281</v>
      </c>
      <c r="K42" s="62">
        <v>47.912525177001953</v>
      </c>
    </row>
    <row r="43" spans="2:11" x14ac:dyDescent="0.35">
      <c r="B43" s="59"/>
      <c r="C43" s="78"/>
      <c r="D43" s="78"/>
      <c r="E43" s="78"/>
      <c r="F43" s="79"/>
      <c r="G43" s="78"/>
      <c r="H43" s="78"/>
      <c r="I43" s="78"/>
      <c r="J43" s="78"/>
      <c r="K43" s="78"/>
    </row>
    <row r="44" spans="2:11" ht="13.15" x14ac:dyDescent="0.4">
      <c r="B44" s="52" t="s">
        <v>167</v>
      </c>
      <c r="C44" s="80" t="s">
        <v>156</v>
      </c>
      <c r="D44" s="55">
        <v>10.5</v>
      </c>
      <c r="E44" s="55">
        <v>12</v>
      </c>
      <c r="F44" s="55">
        <v>11.3</v>
      </c>
      <c r="G44" s="81" t="s">
        <v>156</v>
      </c>
      <c r="H44" s="55">
        <v>4.5766592025756836</v>
      </c>
      <c r="I44" s="55">
        <v>10.39822959899902</v>
      </c>
      <c r="J44" s="55">
        <v>9.5454540252685547</v>
      </c>
      <c r="K44" s="55">
        <v>6.8649888038635254</v>
      </c>
    </row>
    <row r="45" spans="2:11" ht="13.15" x14ac:dyDescent="0.4">
      <c r="B45" s="18"/>
      <c r="C45" s="82"/>
      <c r="D45" s="82"/>
      <c r="E45" s="82"/>
      <c r="F45" s="82"/>
      <c r="G45" s="83"/>
      <c r="H45" s="83"/>
      <c r="I45" s="83"/>
    </row>
    <row r="46" spans="2:11" ht="13.15" x14ac:dyDescent="0.4">
      <c r="B46" s="52" t="s">
        <v>168</v>
      </c>
      <c r="C46" s="80" t="s">
        <v>156</v>
      </c>
      <c r="D46" s="55">
        <v>19.8</v>
      </c>
      <c r="E46" s="55">
        <v>26.3</v>
      </c>
      <c r="F46" s="55">
        <v>26.200000000000003</v>
      </c>
      <c r="G46" s="81" t="s">
        <v>156</v>
      </c>
      <c r="H46" s="55">
        <v>39.702232360839837</v>
      </c>
      <c r="I46" s="55">
        <v>51.923076629638672</v>
      </c>
      <c r="J46" s="55">
        <v>59.90338134765625</v>
      </c>
      <c r="K46" s="55">
        <v>53.913043975830078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9.9</v>
      </c>
      <c r="E48" s="55">
        <v>14.700000000000001</v>
      </c>
      <c r="F48" s="286" t="s">
        <v>156</v>
      </c>
      <c r="G48" s="55">
        <v>16.588363647460941</v>
      </c>
      <c r="H48" s="55">
        <v>37.593715667724609</v>
      </c>
      <c r="I48" s="55">
        <v>21.44917106628418</v>
      </c>
      <c r="J48" s="55">
        <v>15.73323440551758</v>
      </c>
      <c r="K48" s="55">
        <v>13.70120048522949</v>
      </c>
    </row>
    <row r="49" spans="2:11" x14ac:dyDescent="0.35">
      <c r="B49" s="59" t="s">
        <v>157</v>
      </c>
      <c r="C49" s="286" t="s">
        <v>156</v>
      </c>
      <c r="D49" s="61">
        <v>9.2000000000000011</v>
      </c>
      <c r="E49" s="61">
        <v>14.600000000000001</v>
      </c>
      <c r="F49" s="286" t="s">
        <v>156</v>
      </c>
      <c r="G49" s="61">
        <v>13.74722862243652</v>
      </c>
      <c r="H49" s="61">
        <v>35.337242126464837</v>
      </c>
      <c r="I49" s="61">
        <v>19.68796348571777</v>
      </c>
      <c r="J49" s="61">
        <v>14.38253116607666</v>
      </c>
      <c r="K49" s="61">
        <v>11.60092830657959</v>
      </c>
    </row>
    <row r="50" spans="2:11" x14ac:dyDescent="0.35">
      <c r="B50" s="63" t="s">
        <v>158</v>
      </c>
      <c r="C50" s="286" t="s">
        <v>156</v>
      </c>
      <c r="D50" s="65">
        <v>10.100000000000001</v>
      </c>
      <c r="E50" s="65">
        <v>13.9</v>
      </c>
      <c r="F50" s="286" t="s">
        <v>156</v>
      </c>
      <c r="G50" s="65">
        <v>18.508474349975589</v>
      </c>
      <c r="H50" s="65">
        <v>39.735561370849609</v>
      </c>
      <c r="I50" s="65">
        <v>23.109243392944339</v>
      </c>
      <c r="J50" s="65">
        <v>17.02741622924805</v>
      </c>
      <c r="K50" s="65">
        <v>15.68198394775391</v>
      </c>
    </row>
    <row r="51" spans="2:11" x14ac:dyDescent="0.35">
      <c r="B51" s="67" t="s">
        <v>159</v>
      </c>
      <c r="C51" s="286" t="s">
        <v>156</v>
      </c>
      <c r="D51" s="69"/>
      <c r="E51" s="69"/>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11.100000000000001</v>
      </c>
      <c r="E53" s="61"/>
      <c r="F53" s="286" t="s">
        <v>156</v>
      </c>
      <c r="G53" s="61"/>
      <c r="H53" s="61"/>
      <c r="I53" s="61"/>
      <c r="J53" s="61">
        <v>20</v>
      </c>
      <c r="K53" s="61">
        <v>23.076923370361332</v>
      </c>
    </row>
    <row r="54" spans="2:11" x14ac:dyDescent="0.35">
      <c r="B54" s="63" t="s">
        <v>162</v>
      </c>
      <c r="C54" s="286" t="s">
        <v>156</v>
      </c>
      <c r="D54" s="65">
        <v>8.4</v>
      </c>
      <c r="E54" s="65">
        <v>13.3</v>
      </c>
      <c r="F54" s="286" t="s">
        <v>156</v>
      </c>
      <c r="G54" s="65">
        <v>22.615804672241211</v>
      </c>
      <c r="H54" s="65">
        <v>35.833332061767578</v>
      </c>
      <c r="I54" s="65">
        <v>22.486772537231449</v>
      </c>
      <c r="J54" s="65">
        <v>16.15384674072266</v>
      </c>
      <c r="K54" s="65">
        <v>12.79373359680176</v>
      </c>
    </row>
    <row r="55" spans="2:11" x14ac:dyDescent="0.35">
      <c r="B55" s="59" t="s">
        <v>163</v>
      </c>
      <c r="C55" s="286" t="s">
        <v>156</v>
      </c>
      <c r="D55" s="61">
        <v>9.7000000000000011</v>
      </c>
      <c r="E55" s="61">
        <v>14.200000000000001</v>
      </c>
      <c r="F55" s="286" t="s">
        <v>156</v>
      </c>
      <c r="G55" s="61">
        <v>15.31682777404785</v>
      </c>
      <c r="H55" s="61">
        <v>37.866554260253913</v>
      </c>
      <c r="I55" s="61">
        <v>21.354167938232418</v>
      </c>
      <c r="J55" s="61">
        <v>15.69950580596924</v>
      </c>
      <c r="K55" s="61">
        <v>13.928084373474119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87.800000000000011</v>
      </c>
      <c r="D64" s="94">
        <v>86.800000000000011</v>
      </c>
      <c r="E64" s="94">
        <v>86</v>
      </c>
      <c r="F64" s="94">
        <v>84.9</v>
      </c>
      <c r="G64" s="95">
        <v>84.7</v>
      </c>
      <c r="H64" s="106">
        <v>84.042556762695313</v>
      </c>
      <c r="I64" s="106">
        <v>88.260871887207031</v>
      </c>
      <c r="J64" s="106">
        <v>88.839286804199219</v>
      </c>
      <c r="K64" s="106">
        <v>92</v>
      </c>
    </row>
    <row r="65" spans="2:11" x14ac:dyDescent="0.35">
      <c r="B65" s="59" t="s">
        <v>157</v>
      </c>
      <c r="C65" s="60">
        <v>92.800000000000011</v>
      </c>
      <c r="D65" s="61">
        <v>88.5</v>
      </c>
      <c r="E65" s="61">
        <v>85.7</v>
      </c>
      <c r="F65" s="61">
        <v>94.100000000000009</v>
      </c>
      <c r="G65" s="62">
        <v>90.5</v>
      </c>
      <c r="H65" s="62">
        <v>94.444442749023438</v>
      </c>
      <c r="I65" s="62">
        <v>92.272727966308594</v>
      </c>
      <c r="J65" s="62">
        <v>90.434783935546875</v>
      </c>
      <c r="K65" s="62">
        <v>95</v>
      </c>
    </row>
    <row r="66" spans="2:11" x14ac:dyDescent="0.35">
      <c r="B66" s="63" t="s">
        <v>158</v>
      </c>
      <c r="C66" s="64">
        <v>82.600000000000009</v>
      </c>
      <c r="D66" s="65">
        <v>85.300000000000011</v>
      </c>
      <c r="E66" s="65">
        <v>86.300000000000011</v>
      </c>
      <c r="F66" s="65">
        <v>77.900000000000006</v>
      </c>
      <c r="G66" s="66">
        <v>80.2</v>
      </c>
      <c r="H66" s="66">
        <v>74.489799499511719</v>
      </c>
      <c r="I66" s="66">
        <v>83.75</v>
      </c>
      <c r="J66" s="66">
        <v>87.155960083007813</v>
      </c>
      <c r="K66" s="66">
        <v>90</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v>94.100000000000009</v>
      </c>
      <c r="D70" s="65">
        <v>89.5</v>
      </c>
      <c r="E70" s="65">
        <v>76.5</v>
      </c>
      <c r="F70" s="65">
        <v>82.600000000000009</v>
      </c>
      <c r="G70" s="66">
        <v>79.300000000000011</v>
      </c>
      <c r="H70" s="66">
        <v>73.684211730957031</v>
      </c>
      <c r="I70" s="66">
        <v>86.0465087890625</v>
      </c>
      <c r="J70" s="66">
        <v>95</v>
      </c>
      <c r="K70" s="66">
        <v>94</v>
      </c>
    </row>
    <row r="71" spans="2:11" x14ac:dyDescent="0.35">
      <c r="B71" s="71" t="s">
        <v>163</v>
      </c>
      <c r="C71" s="72">
        <v>87.800000000000011</v>
      </c>
      <c r="D71" s="73">
        <v>86.7</v>
      </c>
      <c r="E71" s="73">
        <v>86.600000000000009</v>
      </c>
      <c r="F71" s="73">
        <v>85.4</v>
      </c>
      <c r="G71" s="74">
        <v>85.5</v>
      </c>
      <c r="H71" s="74">
        <v>84.93975830078125</v>
      </c>
      <c r="I71" s="74">
        <v>87.86407470703125</v>
      </c>
      <c r="J71" s="74">
        <v>82.291671752929688</v>
      </c>
      <c r="K71" s="74">
        <v>92</v>
      </c>
    </row>
    <row r="72" spans="2:11" x14ac:dyDescent="0.35">
      <c r="B72" s="63" t="s">
        <v>164</v>
      </c>
      <c r="C72" s="64">
        <v>78.800000000000011</v>
      </c>
      <c r="D72" s="65">
        <v>85.4</v>
      </c>
      <c r="E72" s="65">
        <v>79.400000000000006</v>
      </c>
      <c r="F72" s="65">
        <v>77.100000000000009</v>
      </c>
      <c r="G72" s="66">
        <v>80.600000000000009</v>
      </c>
      <c r="H72" s="66">
        <v>84</v>
      </c>
      <c r="I72" s="66">
        <v>84</v>
      </c>
      <c r="J72" s="66">
        <v>82.291671752929688</v>
      </c>
      <c r="K72" s="66">
        <v>90</v>
      </c>
    </row>
    <row r="73" spans="2:11" x14ac:dyDescent="0.35">
      <c r="B73" s="96" t="s">
        <v>165</v>
      </c>
      <c r="C73" s="97">
        <v>95.5</v>
      </c>
      <c r="D73" s="98">
        <v>88</v>
      </c>
      <c r="E73" s="98">
        <v>90.7</v>
      </c>
      <c r="F73" s="98">
        <v>91</v>
      </c>
      <c r="G73" s="99">
        <v>86.800000000000011</v>
      </c>
      <c r="H73" s="99">
        <v>84.070793151855469</v>
      </c>
      <c r="I73" s="99">
        <v>90.873016357421875</v>
      </c>
      <c r="J73" s="99">
        <v>93.75</v>
      </c>
      <c r="K73" s="99">
        <v>94</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69.400000000000006</v>
      </c>
      <c r="D77" s="105">
        <v>64.900000000000006</v>
      </c>
      <c r="E77" s="105">
        <v>53.800000000000004</v>
      </c>
      <c r="F77" s="286" t="s">
        <v>156</v>
      </c>
      <c r="G77" s="106">
        <v>58.800000000000004</v>
      </c>
      <c r="H77" s="106">
        <v>40.314136505126953</v>
      </c>
      <c r="I77" s="106">
        <v>48.404254913330078</v>
      </c>
      <c r="J77" s="106">
        <v>51.869159698486328</v>
      </c>
      <c r="K77" s="106">
        <v>58.333332061767578</v>
      </c>
    </row>
    <row r="78" spans="2:11" x14ac:dyDescent="0.35">
      <c r="B78" s="59" t="s">
        <v>157</v>
      </c>
      <c r="C78" s="60">
        <v>73.600000000000009</v>
      </c>
      <c r="D78" s="61">
        <v>66.400000000000006</v>
      </c>
      <c r="E78" s="61">
        <v>65.2</v>
      </c>
      <c r="F78" s="286" t="s">
        <v>156</v>
      </c>
      <c r="G78" s="62">
        <v>69.5</v>
      </c>
      <c r="H78" s="62">
        <v>45.454544067382813</v>
      </c>
      <c r="I78" s="62">
        <v>52</v>
      </c>
      <c r="J78" s="62">
        <v>53.398059844970703</v>
      </c>
      <c r="K78" s="62">
        <v>65.957443237304688</v>
      </c>
    </row>
    <row r="79" spans="2:11" x14ac:dyDescent="0.35">
      <c r="B79" s="63" t="s">
        <v>158</v>
      </c>
      <c r="C79" s="64">
        <v>65.3</v>
      </c>
      <c r="D79" s="65">
        <v>62.7</v>
      </c>
      <c r="E79" s="65">
        <v>43.7</v>
      </c>
      <c r="F79" s="286" t="s">
        <v>156</v>
      </c>
      <c r="G79" s="66">
        <v>46.300000000000004</v>
      </c>
      <c r="H79" s="66">
        <v>35.922328948974609</v>
      </c>
      <c r="I79" s="66">
        <v>44.318180084228523</v>
      </c>
      <c r="J79" s="66">
        <v>50.450450897216797</v>
      </c>
      <c r="K79" s="66">
        <v>51.020408630371087</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v>68.8</v>
      </c>
      <c r="D83" s="65">
        <v>23.1</v>
      </c>
      <c r="E83" s="65">
        <v>30.400000000000002</v>
      </c>
      <c r="F83" s="286" t="s">
        <v>156</v>
      </c>
      <c r="G83" s="66">
        <v>33.300000000000004</v>
      </c>
      <c r="H83" s="66">
        <v>28</v>
      </c>
      <c r="I83" s="66">
        <v>28</v>
      </c>
      <c r="J83" s="66">
        <v>25.806449890136719</v>
      </c>
      <c r="K83" s="66">
        <v>50</v>
      </c>
    </row>
    <row r="84" spans="2:244" x14ac:dyDescent="0.35">
      <c r="B84" s="71" t="s">
        <v>163</v>
      </c>
      <c r="C84" s="72">
        <v>69.900000000000006</v>
      </c>
      <c r="D84" s="73">
        <v>67.900000000000006</v>
      </c>
      <c r="E84" s="73">
        <v>57.1</v>
      </c>
      <c r="F84" s="286" t="s">
        <v>156</v>
      </c>
      <c r="G84" s="74">
        <v>62.2</v>
      </c>
      <c r="H84" s="74">
        <v>42.073169708251953</v>
      </c>
      <c r="I84" s="74">
        <v>50.980396270751953</v>
      </c>
      <c r="J84" s="74">
        <v>56</v>
      </c>
      <c r="K84" s="74">
        <v>58.641975402832031</v>
      </c>
    </row>
    <row r="85" spans="2:244" x14ac:dyDescent="0.35">
      <c r="B85" s="63" t="s">
        <v>164</v>
      </c>
      <c r="C85" s="64">
        <v>66.3</v>
      </c>
      <c r="D85" s="65">
        <v>51.7</v>
      </c>
      <c r="E85" s="65">
        <v>41.900000000000006</v>
      </c>
      <c r="F85" s="286" t="s">
        <v>156</v>
      </c>
      <c r="G85" s="66">
        <v>45.2</v>
      </c>
      <c r="H85" s="66">
        <v>36.111110687255859</v>
      </c>
      <c r="I85" s="66">
        <v>41.463413238525391</v>
      </c>
      <c r="J85" s="66">
        <v>38.775508880615227</v>
      </c>
      <c r="K85" s="66">
        <v>49.350650787353523</v>
      </c>
    </row>
    <row r="86" spans="2:244" x14ac:dyDescent="0.35">
      <c r="B86" s="59" t="s">
        <v>165</v>
      </c>
      <c r="C86" s="60">
        <v>71.699996948242188</v>
      </c>
      <c r="D86" s="61">
        <v>75</v>
      </c>
      <c r="E86" s="61">
        <v>63.300000000000004</v>
      </c>
      <c r="F86" s="286" t="s">
        <v>156</v>
      </c>
      <c r="G86" s="62">
        <v>68.3</v>
      </c>
      <c r="H86" s="62">
        <v>42.857143402099609</v>
      </c>
      <c r="I86" s="62">
        <v>53.773582458496087</v>
      </c>
      <c r="J86" s="62">
        <v>62.931037902832031</v>
      </c>
      <c r="K86" s="62">
        <v>64.347824096679688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65.7</v>
      </c>
      <c r="E88" s="55">
        <v>61.5</v>
      </c>
      <c r="F88" s="55">
        <v>53.400000000000006</v>
      </c>
      <c r="G88" s="106">
        <v>59.800000000000004</v>
      </c>
      <c r="H88" s="106">
        <v>59.803920745849609</v>
      </c>
      <c r="I88" s="106">
        <v>64.321609497070313</v>
      </c>
      <c r="J88" s="106">
        <v>55.384616851806641</v>
      </c>
      <c r="K88" s="106">
        <v>59.113300323486328</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81.5</v>
      </c>
      <c r="D92" s="105">
        <v>41.900000000000006</v>
      </c>
      <c r="E92" s="105">
        <v>77</v>
      </c>
      <c r="F92" s="105">
        <v>68.100000000000009</v>
      </c>
      <c r="G92" s="106">
        <v>77.5</v>
      </c>
      <c r="H92" s="106">
        <v>68.786125183105469</v>
      </c>
      <c r="I92" s="106">
        <v>73.076919555664063</v>
      </c>
      <c r="J92" s="106">
        <v>75.490196228027344</v>
      </c>
      <c r="K92" s="106"/>
    </row>
    <row r="93" spans="2:244" x14ac:dyDescent="0.35">
      <c r="B93" s="18"/>
      <c r="C93" s="79"/>
      <c r="D93" s="79"/>
      <c r="E93" s="79"/>
      <c r="F93" s="79"/>
      <c r="G93" s="79"/>
      <c r="H93" s="79"/>
      <c r="I93" s="79"/>
      <c r="J93" s="79"/>
      <c r="K93" s="79"/>
      <c r="IJ93" s="15">
        <v>26.262626647949219</v>
      </c>
    </row>
    <row r="94" spans="2:244" ht="13.15" x14ac:dyDescent="0.4">
      <c r="B94" s="52" t="s">
        <v>178</v>
      </c>
      <c r="C94" s="108"/>
      <c r="D94" s="108"/>
      <c r="E94" s="108"/>
      <c r="F94" s="108"/>
      <c r="G94" s="108"/>
      <c r="H94" s="108"/>
      <c r="I94" s="108"/>
      <c r="J94" s="108"/>
      <c r="K94" s="108"/>
    </row>
    <row r="95" spans="2:244" x14ac:dyDescent="0.35">
      <c r="B95" s="59" t="s">
        <v>179</v>
      </c>
      <c r="C95" s="109">
        <v>22.5</v>
      </c>
      <c r="D95" s="110">
        <v>19.700000762939453</v>
      </c>
      <c r="E95" s="110">
        <v>23.5</v>
      </c>
      <c r="F95" s="110">
        <v>15.699999809265137</v>
      </c>
      <c r="G95" s="111">
        <v>30.899999618530273</v>
      </c>
      <c r="H95" s="62">
        <v>21.656051635742191</v>
      </c>
      <c r="I95" s="62">
        <v>24.378108978271481</v>
      </c>
      <c r="J95" s="62">
        <v>26.262626647949219</v>
      </c>
      <c r="K95" s="62">
        <v>18.502202987670898</v>
      </c>
      <c r="IJ95" s="15">
        <v>26.262626647949219</v>
      </c>
    </row>
    <row r="96" spans="2:244" x14ac:dyDescent="0.35">
      <c r="B96" s="112" t="s">
        <v>180</v>
      </c>
      <c r="C96" s="113"/>
      <c r="D96" s="114"/>
      <c r="E96" s="114"/>
      <c r="F96" s="114"/>
      <c r="G96" s="115"/>
      <c r="H96" s="115"/>
      <c r="I96" s="114"/>
      <c r="J96" s="114"/>
      <c r="K96" s="114"/>
    </row>
    <row r="97" spans="2:18" x14ac:dyDescent="0.35">
      <c r="B97" s="116" t="s">
        <v>181</v>
      </c>
      <c r="C97" s="117">
        <v>136</v>
      </c>
      <c r="D97" s="118">
        <v>118</v>
      </c>
      <c r="E97" s="118">
        <v>106</v>
      </c>
      <c r="F97" s="118">
        <v>35</v>
      </c>
      <c r="G97" s="287" t="s">
        <v>156</v>
      </c>
      <c r="H97" s="118">
        <v>44</v>
      </c>
      <c r="I97" s="118">
        <v>51</v>
      </c>
      <c r="J97" s="118">
        <v>42</v>
      </c>
      <c r="K97" s="118"/>
    </row>
    <row r="98" spans="2:18" x14ac:dyDescent="0.35">
      <c r="B98" s="119" t="s">
        <v>182</v>
      </c>
      <c r="C98" s="120">
        <v>679</v>
      </c>
      <c r="D98" s="121">
        <v>696</v>
      </c>
      <c r="E98" s="121">
        <v>601</v>
      </c>
      <c r="F98" s="121">
        <v>470</v>
      </c>
      <c r="G98" s="287" t="s">
        <v>156</v>
      </c>
      <c r="H98" s="121">
        <v>435</v>
      </c>
      <c r="I98" s="121">
        <v>1035</v>
      </c>
      <c r="J98" s="121">
        <v>479</v>
      </c>
      <c r="K98" s="121"/>
    </row>
    <row r="99" spans="2:18" x14ac:dyDescent="0.35">
      <c r="B99" s="122" t="s">
        <v>184</v>
      </c>
      <c r="C99" s="123">
        <v>535</v>
      </c>
      <c r="D99" s="124">
        <v>586</v>
      </c>
      <c r="E99" s="124">
        <v>569</v>
      </c>
      <c r="F99" s="124">
        <v>517</v>
      </c>
      <c r="G99" s="288" t="s">
        <v>156</v>
      </c>
      <c r="H99" s="124">
        <v>518</v>
      </c>
      <c r="I99" s="124">
        <v>531</v>
      </c>
      <c r="J99" s="124">
        <v>597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7.2457626461982699E-2</v>
      </c>
      <c r="D105" s="228">
        <v>6.7065358161926297E-2</v>
      </c>
      <c r="E105" s="228">
        <v>5.7468771934509298E-2</v>
      </c>
      <c r="F105" s="228">
        <v>5.6062582880258602E-2</v>
      </c>
      <c r="G105" s="237" t="s">
        <v>156</v>
      </c>
      <c r="H105" s="229">
        <v>5.7717535644769703E-2</v>
      </c>
      <c r="I105" s="229">
        <v>5.5413469672203099E-2</v>
      </c>
      <c r="J105" s="229">
        <v>5.8848984539508799E-2</v>
      </c>
      <c r="K105" s="229">
        <v>5.8572039008140599E-2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0.40820735692977911</v>
      </c>
      <c r="D109" s="228">
        <v>0.44187489151954651</v>
      </c>
      <c r="E109" s="228">
        <v>0.41049379110336298</v>
      </c>
      <c r="F109" s="228">
        <v>0.42173540592193598</v>
      </c>
      <c r="G109" s="237" t="s">
        <v>156</v>
      </c>
      <c r="H109" s="229">
        <v>0.43178039789199829</v>
      </c>
      <c r="I109" s="229">
        <v>0.43857267498970032</v>
      </c>
      <c r="J109" s="229">
        <v>0.43985298275947571</v>
      </c>
      <c r="K109" s="229">
        <v>0.50842994451522827</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0.15617212653160101</v>
      </c>
      <c r="D112" s="241">
        <v>0.1348978579044342</v>
      </c>
      <c r="E112" s="241">
        <v>0.13474330306053159</v>
      </c>
      <c r="F112" s="241">
        <v>0.1226804107427597</v>
      </c>
      <c r="G112" s="296" t="s">
        <v>156</v>
      </c>
      <c r="H112" s="242">
        <v>8.2239717245101901E-2</v>
      </c>
      <c r="I112" s="242">
        <v>9.0367779135703999E-2</v>
      </c>
      <c r="J112" s="242">
        <v>9.0332806110382094E-2</v>
      </c>
      <c r="K112" s="242">
        <v>6.6912539303302807E-2</v>
      </c>
      <c r="P112" s="129"/>
      <c r="Q112" s="129"/>
      <c r="R112" s="130"/>
    </row>
    <row r="113" spans="1:12" ht="14.55" customHeight="1" x14ac:dyDescent="0.35">
      <c r="B113" s="63" t="s">
        <v>271</v>
      </c>
      <c r="C113" s="243">
        <v>0.27961456775665278</v>
      </c>
      <c r="D113" s="244">
        <v>0.27384769916534418</v>
      </c>
      <c r="E113" s="244">
        <v>0.26761043071746832</v>
      </c>
      <c r="F113" s="244">
        <v>0.27079036831855768</v>
      </c>
      <c r="G113" s="296"/>
      <c r="H113" s="245">
        <v>0.2754155695438385</v>
      </c>
      <c r="I113" s="245">
        <v>0.27005255222320562</v>
      </c>
      <c r="J113" s="245">
        <v>0.29001584649085999</v>
      </c>
      <c r="K113" s="245">
        <v>0.28222692012786871</v>
      </c>
    </row>
    <row r="114" spans="1:12" ht="14.55" customHeight="1" x14ac:dyDescent="0.35">
      <c r="B114" s="67" t="s">
        <v>272</v>
      </c>
      <c r="C114" s="246">
        <v>0.15600597858428961</v>
      </c>
      <c r="D114" s="247">
        <v>0.14937953650951391</v>
      </c>
      <c r="E114" s="247">
        <v>0.18715249001979831</v>
      </c>
      <c r="F114" s="247">
        <v>0.18479381501674649</v>
      </c>
      <c r="G114" s="296"/>
      <c r="H114" s="248">
        <v>0.28556430339813232</v>
      </c>
      <c r="I114" s="248">
        <v>0.27600699663162231</v>
      </c>
      <c r="J114" s="248">
        <v>0.1797851771116257</v>
      </c>
      <c r="K114" s="248">
        <v>0.1424306333065033</v>
      </c>
    </row>
    <row r="115" spans="1:12" s="13" customFormat="1" ht="14.25" customHeight="1" x14ac:dyDescent="0.35">
      <c r="B115" s="63" t="s">
        <v>273</v>
      </c>
      <c r="C115" s="243">
        <v>7.4929393827915206E-2</v>
      </c>
      <c r="D115" s="244">
        <v>7.5000002980232197E-2</v>
      </c>
      <c r="E115" s="244">
        <v>7.5000002980232197E-2</v>
      </c>
      <c r="F115" s="244">
        <v>7.5000002980232197E-2</v>
      </c>
      <c r="G115" s="296"/>
      <c r="H115" s="245">
        <v>7.5000002980232197E-2</v>
      </c>
      <c r="I115" s="245">
        <v>7.4956215918064104E-2</v>
      </c>
      <c r="J115" s="245">
        <v>7.5013205409050002E-2</v>
      </c>
      <c r="K115" s="245">
        <v>7.4999999999999997E-2</v>
      </c>
      <c r="L115" s="140"/>
    </row>
    <row r="116" spans="1:12" ht="14.55" customHeight="1" x14ac:dyDescent="0.35">
      <c r="A116" s="59"/>
      <c r="B116" s="59" t="s">
        <v>274</v>
      </c>
      <c r="C116" s="240">
        <v>0.13473999500274661</v>
      </c>
      <c r="D116" s="241">
        <v>0.16798919439315799</v>
      </c>
      <c r="E116" s="241">
        <v>0.13661947846412659</v>
      </c>
      <c r="F116" s="241">
        <v>0.1577319651842117</v>
      </c>
      <c r="G116" s="296"/>
      <c r="H116" s="242">
        <v>0.1821522265672684</v>
      </c>
      <c r="I116" s="242">
        <v>0.18756566941738129</v>
      </c>
      <c r="J116" s="242">
        <v>0.17538298666477201</v>
      </c>
      <c r="K116" s="242">
        <v>0.16051983833312991</v>
      </c>
    </row>
    <row r="117" spans="1:12" ht="14.55" customHeight="1" x14ac:dyDescent="0.35">
      <c r="B117" s="63" t="s">
        <v>275</v>
      </c>
      <c r="C117" s="243">
        <v>0.1495265066623688</v>
      </c>
      <c r="D117" s="244">
        <v>0.15059936046600339</v>
      </c>
      <c r="E117" s="244">
        <v>0.14378304779529569</v>
      </c>
      <c r="F117" s="244">
        <v>0.13573883473873141</v>
      </c>
      <c r="G117" s="296"/>
      <c r="H117" s="245">
        <v>0.12195975333452221</v>
      </c>
      <c r="I117" s="245">
        <v>0.1217162907123566</v>
      </c>
      <c r="J117" s="245">
        <v>0.13294593989849091</v>
      </c>
      <c r="K117" s="245">
        <v>0.1940639317035675</v>
      </c>
    </row>
    <row r="118" spans="1:12" ht="14.55" customHeight="1" x14ac:dyDescent="0.35">
      <c r="B118" s="71" t="s">
        <v>276</v>
      </c>
      <c r="C118" s="249">
        <v>4.9011465162038803E-2</v>
      </c>
      <c r="D118" s="250">
        <v>4.8286341130733497E-2</v>
      </c>
      <c r="E118" s="250">
        <v>5.5091250687837601E-2</v>
      </c>
      <c r="F118" s="250">
        <v>5.3264603018760702E-2</v>
      </c>
      <c r="G118" s="296"/>
      <c r="H118" s="251">
        <v>5.2668415009975399E-2</v>
      </c>
      <c r="I118" s="251">
        <v>5.4290719330310801E-2</v>
      </c>
      <c r="J118" s="251">
        <v>5.6524034589529003E-2</v>
      </c>
      <c r="K118" s="251">
        <v>7.88549333810806E-2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632</v>
      </c>
      <c r="D123" s="118">
        <v>651</v>
      </c>
      <c r="E123" s="118">
        <v>646</v>
      </c>
      <c r="F123" s="118">
        <v>689</v>
      </c>
      <c r="G123" s="127">
        <v>686</v>
      </c>
      <c r="H123" s="127">
        <v>686</v>
      </c>
      <c r="I123" s="127">
        <v>757</v>
      </c>
      <c r="J123" s="127">
        <v>779</v>
      </c>
      <c r="K123" s="127">
        <v>760</v>
      </c>
    </row>
    <row r="124" spans="1:12" x14ac:dyDescent="0.35">
      <c r="B124" s="119" t="s">
        <v>188</v>
      </c>
      <c r="C124" s="120">
        <v>7241</v>
      </c>
      <c r="D124" s="121">
        <v>7286</v>
      </c>
      <c r="E124" s="121">
        <v>7287</v>
      </c>
      <c r="F124" s="121">
        <v>6674</v>
      </c>
      <c r="G124" s="128">
        <v>7319</v>
      </c>
      <c r="H124" s="128">
        <v>7319</v>
      </c>
      <c r="I124" s="128">
        <v>7362</v>
      </c>
      <c r="J124" s="128">
        <v>7579</v>
      </c>
      <c r="K124" s="128">
        <v>7556</v>
      </c>
    </row>
    <row r="125" spans="1:12" x14ac:dyDescent="0.35">
      <c r="B125" s="116" t="s">
        <v>189</v>
      </c>
      <c r="C125" s="131">
        <v>618</v>
      </c>
      <c r="D125" s="132">
        <v>640</v>
      </c>
      <c r="E125" s="132">
        <v>674</v>
      </c>
      <c r="F125" s="132">
        <v>715</v>
      </c>
      <c r="G125" s="133">
        <v>720</v>
      </c>
      <c r="H125" s="133">
        <v>721</v>
      </c>
      <c r="I125" s="133">
        <v>819</v>
      </c>
      <c r="J125" s="133">
        <v>902</v>
      </c>
      <c r="K125" s="133">
        <v>898</v>
      </c>
    </row>
    <row r="126" spans="1:12" x14ac:dyDescent="0.35">
      <c r="B126" s="116"/>
      <c r="C126" s="206"/>
      <c r="D126" s="206"/>
      <c r="E126" s="206"/>
      <c r="F126" s="206"/>
      <c r="G126" s="206"/>
      <c r="H126" s="206"/>
      <c r="I126" s="206"/>
      <c r="J126" s="206"/>
      <c r="K126" s="206"/>
    </row>
    <row r="127" spans="1:12" ht="13.15" x14ac:dyDescent="0.4">
      <c r="B127" s="52" t="s">
        <v>280</v>
      </c>
      <c r="C127" s="258">
        <v>0.32728785276412958</v>
      </c>
      <c r="D127" s="259">
        <v>0.34866419434547419</v>
      </c>
      <c r="E127" s="259">
        <v>0.36487871408462519</v>
      </c>
      <c r="F127" s="259">
        <v>0.33597245812416082</v>
      </c>
      <c r="G127" s="260" t="s">
        <v>156</v>
      </c>
      <c r="H127" s="261">
        <v>0.40315788984298712</v>
      </c>
      <c r="I127" s="261">
        <v>0.37349823117256159</v>
      </c>
      <c r="J127" s="261">
        <v>0.36148649454116821</v>
      </c>
      <c r="K127" s="261">
        <v>0.36148649454116821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12031</v>
      </c>
      <c r="D130" s="118">
        <v>12288</v>
      </c>
      <c r="E130" s="118">
        <v>12344</v>
      </c>
      <c r="F130" s="118">
        <v>11408</v>
      </c>
      <c r="G130" s="127">
        <v>12525</v>
      </c>
      <c r="H130" s="127">
        <v>12525</v>
      </c>
      <c r="I130" s="127">
        <v>12742</v>
      </c>
      <c r="J130" s="127">
        <v>12600</v>
      </c>
      <c r="K130" s="127">
        <v>12125</v>
      </c>
    </row>
    <row r="131" spans="2:11" x14ac:dyDescent="0.35">
      <c r="B131" s="135" t="s">
        <v>192</v>
      </c>
      <c r="C131" s="136">
        <v>4.1999998092651367</v>
      </c>
      <c r="D131" s="137">
        <v>3.7999999523162842</v>
      </c>
      <c r="E131" s="137">
        <v>3.9000000953674316</v>
      </c>
      <c r="F131" s="137">
        <v>6.5</v>
      </c>
      <c r="G131" s="138">
        <v>4.0999999046325684</v>
      </c>
      <c r="H131" s="192">
        <v>3.3826146125793461</v>
      </c>
      <c r="I131" s="192">
        <v>3.0999999046325679</v>
      </c>
      <c r="J131" s="192">
        <v>3.2999999523162842</v>
      </c>
      <c r="K131" s="192">
        <v>3.4000000953674321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362</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41990</v>
      </c>
      <c r="D4" s="295"/>
      <c r="H4" s="291"/>
      <c r="I4" s="292"/>
    </row>
    <row r="5" spans="1:16" ht="12.75" customHeight="1" x14ac:dyDescent="0.4">
      <c r="B5" s="197" t="s">
        <v>241</v>
      </c>
      <c r="C5" s="198" t="s">
        <v>209</v>
      </c>
      <c r="D5" s="16"/>
      <c r="E5" s="16"/>
      <c r="F5" s="16"/>
      <c r="H5" s="291"/>
      <c r="I5" s="292"/>
    </row>
    <row r="6" spans="1:16" ht="12.75" customHeight="1" x14ac:dyDescent="0.35">
      <c r="B6" s="18" t="s">
        <v>138</v>
      </c>
      <c r="C6" s="21" t="s">
        <v>210</v>
      </c>
      <c r="H6" s="293"/>
      <c r="I6" s="294"/>
    </row>
    <row r="7" spans="1:16" ht="12.75" customHeight="1" x14ac:dyDescent="0.35">
      <c r="B7" s="198" t="s">
        <v>243</v>
      </c>
      <c r="C7" s="198" t="s">
        <v>211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7949</v>
      </c>
      <c r="D12" s="31">
        <v>7840</v>
      </c>
      <c r="E12" s="31">
        <v>7746</v>
      </c>
      <c r="F12" s="31">
        <v>7668</v>
      </c>
      <c r="G12" s="32">
        <v>7388</v>
      </c>
      <c r="H12" s="32">
        <v>7438</v>
      </c>
      <c r="I12" s="32">
        <v>7348</v>
      </c>
      <c r="J12" s="32">
        <v>7390</v>
      </c>
      <c r="K12" s="32">
        <v>7453</v>
      </c>
    </row>
    <row r="13" spans="1:16" x14ac:dyDescent="0.35">
      <c r="B13" s="33" t="s">
        <v>149</v>
      </c>
      <c r="C13" s="34">
        <v>92.400001525878906</v>
      </c>
      <c r="D13" s="35">
        <v>91.800003051757813</v>
      </c>
      <c r="E13" s="35">
        <v>91.199996948242188</v>
      </c>
      <c r="F13" s="35">
        <v>91.400001525878906</v>
      </c>
      <c r="G13" s="36">
        <v>89.699996948242188</v>
      </c>
      <c r="H13" s="36">
        <v>89.419197082519531</v>
      </c>
      <c r="I13" s="36">
        <v>87.2073974609375</v>
      </c>
      <c r="J13" s="36">
        <v>86.765899658203125</v>
      </c>
      <c r="K13" s="36">
        <v>85.32135009765625</v>
      </c>
    </row>
    <row r="14" spans="1:16" x14ac:dyDescent="0.35">
      <c r="B14" s="38" t="s">
        <v>150</v>
      </c>
      <c r="C14" s="39"/>
      <c r="D14" s="40"/>
      <c r="E14" s="40"/>
      <c r="F14" s="40"/>
      <c r="G14" s="41"/>
      <c r="H14" s="41"/>
      <c r="I14" s="41"/>
      <c r="J14" s="201">
        <v>0</v>
      </c>
      <c r="K14" s="201">
        <v>0</v>
      </c>
    </row>
    <row r="15" spans="1:16" x14ac:dyDescent="0.35">
      <c r="B15" s="33" t="s">
        <v>151</v>
      </c>
      <c r="C15" s="34">
        <v>4.3000001907348633</v>
      </c>
      <c r="D15" s="35">
        <v>4.8000001907348633</v>
      </c>
      <c r="E15" s="35">
        <v>5.3000001907348633</v>
      </c>
      <c r="F15" s="35">
        <v>5.3000001907348633</v>
      </c>
      <c r="G15" s="36">
        <v>6.5</v>
      </c>
      <c r="H15" s="36">
        <v>6.4802365303039551</v>
      </c>
      <c r="I15" s="36">
        <v>7.1584105491638184</v>
      </c>
      <c r="J15" s="36">
        <v>7.8349123001098633</v>
      </c>
      <c r="K15" s="36">
        <v>8.4663887023925781</v>
      </c>
    </row>
    <row r="16" spans="1:16" x14ac:dyDescent="0.35">
      <c r="B16" s="42" t="s">
        <v>152</v>
      </c>
      <c r="C16" s="43">
        <v>3.2999999523162842</v>
      </c>
      <c r="D16" s="44">
        <v>3.4000000953674316</v>
      </c>
      <c r="E16" s="44">
        <v>3.4000000953674316</v>
      </c>
      <c r="F16" s="44">
        <v>3.2999999523162842</v>
      </c>
      <c r="G16" s="45">
        <v>3.7999999523162842</v>
      </c>
      <c r="H16" s="45">
        <v>4.1005644798278809</v>
      </c>
      <c r="I16" s="45">
        <v>5.6341862678527832</v>
      </c>
      <c r="J16" s="45">
        <v>5.3991880416870117</v>
      </c>
      <c r="K16" s="45">
        <v>6.2122635841369629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68.599998474121094</v>
      </c>
      <c r="D20" s="54">
        <v>64.5</v>
      </c>
      <c r="E20" s="55">
        <v>64.900001525878906</v>
      </c>
      <c r="F20" s="55">
        <v>60</v>
      </c>
      <c r="G20" s="56">
        <v>59.099998474121094</v>
      </c>
      <c r="H20" s="56">
        <v>59.07928466796875</v>
      </c>
      <c r="I20" s="56">
        <v>67.08074951171875</v>
      </c>
      <c r="J20" s="56">
        <v>61.235954284667969</v>
      </c>
      <c r="K20" s="56">
        <v>67.412139892578125</v>
      </c>
    </row>
    <row r="21" spans="2:11" s="13" customFormat="1" ht="10.15" x14ac:dyDescent="0.3">
      <c r="C21" s="57"/>
      <c r="D21" s="57"/>
      <c r="E21" s="57"/>
      <c r="F21" s="57"/>
      <c r="G21" s="57"/>
      <c r="H21" s="57"/>
      <c r="I21" s="57"/>
      <c r="J21" s="57"/>
      <c r="K21" s="57"/>
    </row>
    <row r="22" spans="2:11" ht="12.75" customHeight="1" x14ac:dyDescent="0.4">
      <c r="B22" s="52" t="s">
        <v>155</v>
      </c>
      <c r="C22" s="58">
        <v>42.5</v>
      </c>
      <c r="D22" s="55">
        <v>44.5</v>
      </c>
      <c r="E22" s="55">
        <v>38.1</v>
      </c>
      <c r="F22" s="286" t="s">
        <v>156</v>
      </c>
      <c r="G22" s="56">
        <v>13</v>
      </c>
      <c r="H22" s="56">
        <v>22.88474273681641</v>
      </c>
      <c r="I22" s="56">
        <v>25.603862762451168</v>
      </c>
      <c r="J22" s="56">
        <v>29.194990158081051</v>
      </c>
      <c r="K22" s="56">
        <v>27.585012435913089</v>
      </c>
    </row>
    <row r="23" spans="2:11" ht="12.75" customHeight="1" x14ac:dyDescent="0.35">
      <c r="B23" s="59" t="s">
        <v>157</v>
      </c>
      <c r="C23" s="60">
        <v>44.900000000000006</v>
      </c>
      <c r="D23" s="61">
        <v>47.300000000000004</v>
      </c>
      <c r="E23" s="61">
        <v>40.300000000000004</v>
      </c>
      <c r="F23" s="286" t="s">
        <v>156</v>
      </c>
      <c r="G23" s="62">
        <v>12.100000000000001</v>
      </c>
      <c r="H23" s="62">
        <v>21.201658248901371</v>
      </c>
      <c r="I23" s="62">
        <v>24.125625610351559</v>
      </c>
      <c r="J23" s="62">
        <v>27.567975997924801</v>
      </c>
      <c r="K23" s="62">
        <v>25.470335006713871</v>
      </c>
    </row>
    <row r="24" spans="2:11" ht="12.75" customHeight="1" x14ac:dyDescent="0.35">
      <c r="B24" s="63" t="s">
        <v>158</v>
      </c>
      <c r="C24" s="64">
        <v>40.200000000000003</v>
      </c>
      <c r="D24" s="65">
        <v>41.800000000000004</v>
      </c>
      <c r="E24" s="65">
        <v>36</v>
      </c>
      <c r="F24" s="286" t="s">
        <v>156</v>
      </c>
      <c r="G24" s="66">
        <v>13.8</v>
      </c>
      <c r="H24" s="66">
        <v>24.517374038696289</v>
      </c>
      <c r="I24" s="66">
        <v>26.987308502197269</v>
      </c>
      <c r="J24" s="66">
        <v>30.591434478759769</v>
      </c>
      <c r="K24" s="66">
        <v>29.533332824707031</v>
      </c>
    </row>
    <row r="25" spans="2:11" ht="12.75" customHeight="1" x14ac:dyDescent="0.35">
      <c r="B25" s="67" t="s">
        <v>159</v>
      </c>
      <c r="C25" s="68">
        <v>52.900000000000006</v>
      </c>
      <c r="D25" s="69">
        <v>70.600000000000009</v>
      </c>
      <c r="E25" s="69">
        <v>72.2</v>
      </c>
      <c r="F25" s="286" t="s">
        <v>156</v>
      </c>
      <c r="G25" s="70">
        <v>24.1</v>
      </c>
      <c r="H25" s="70">
        <v>38.709678649902337</v>
      </c>
      <c r="I25" s="70">
        <v>44.117649078369141</v>
      </c>
      <c r="J25" s="70">
        <v>56.25</v>
      </c>
      <c r="K25" s="70">
        <v>44.444446563720703</v>
      </c>
    </row>
    <row r="26" spans="2:11" ht="12.75" customHeight="1" x14ac:dyDescent="0.35">
      <c r="B26" s="63" t="s">
        <v>160</v>
      </c>
      <c r="C26" s="64">
        <v>47.5</v>
      </c>
      <c r="D26" s="65">
        <v>46.400000000000006</v>
      </c>
      <c r="E26" s="65">
        <v>41.900000000000006</v>
      </c>
      <c r="F26" s="286" t="s">
        <v>156</v>
      </c>
      <c r="G26" s="66">
        <v>11</v>
      </c>
      <c r="H26" s="66">
        <v>7.1428570747375488</v>
      </c>
      <c r="I26" s="66">
        <v>18.181818008422852</v>
      </c>
      <c r="J26" s="66">
        <v>31.764707565307621</v>
      </c>
      <c r="K26" s="66">
        <v>18.823530197143551</v>
      </c>
    </row>
    <row r="27" spans="2:11" ht="12.75" customHeight="1" x14ac:dyDescent="0.35">
      <c r="B27" s="59" t="s">
        <v>161</v>
      </c>
      <c r="C27" s="60">
        <v>26.900000000000002</v>
      </c>
      <c r="D27" s="61">
        <v>29.5</v>
      </c>
      <c r="E27" s="61">
        <v>23.5</v>
      </c>
      <c r="F27" s="286" t="s">
        <v>156</v>
      </c>
      <c r="G27" s="62">
        <v>5</v>
      </c>
      <c r="H27" s="62">
        <v>11.43122673034668</v>
      </c>
      <c r="I27" s="62">
        <v>13.32046413421631</v>
      </c>
      <c r="J27" s="62">
        <v>16.666667938232418</v>
      </c>
      <c r="K27" s="62">
        <v>15.5238094329834</v>
      </c>
    </row>
    <row r="28" spans="2:11" ht="12.75" customHeight="1" x14ac:dyDescent="0.35">
      <c r="B28" s="63" t="s">
        <v>162</v>
      </c>
      <c r="C28" s="64">
        <v>46.300000000000004</v>
      </c>
      <c r="D28" s="65">
        <v>47.900000000000006</v>
      </c>
      <c r="E28" s="65">
        <v>41.6</v>
      </c>
      <c r="F28" s="286" t="s">
        <v>156</v>
      </c>
      <c r="G28" s="66">
        <v>13</v>
      </c>
      <c r="H28" s="66">
        <v>27.34177207946777</v>
      </c>
      <c r="I28" s="66">
        <v>30.693069458007809</v>
      </c>
      <c r="J28" s="66">
        <v>32.941177368164063</v>
      </c>
      <c r="K28" s="66">
        <v>33.799533843994141</v>
      </c>
    </row>
    <row r="29" spans="2:11" ht="12.75" customHeight="1" x14ac:dyDescent="0.35">
      <c r="B29" s="71" t="s">
        <v>163</v>
      </c>
      <c r="C29" s="72">
        <v>53.2</v>
      </c>
      <c r="D29" s="73">
        <v>55.6</v>
      </c>
      <c r="E29" s="73">
        <v>48.400000000000006</v>
      </c>
      <c r="F29" s="286" t="s">
        <v>156</v>
      </c>
      <c r="G29" s="74">
        <v>20.900000000000002</v>
      </c>
      <c r="H29" s="74">
        <v>31.539735794067379</v>
      </c>
      <c r="I29" s="74">
        <v>35.892856597900391</v>
      </c>
      <c r="J29" s="74">
        <v>39.347412109375</v>
      </c>
      <c r="K29" s="74">
        <v>38.026817321777337</v>
      </c>
    </row>
    <row r="30" spans="2:11" ht="12.75" customHeight="1" x14ac:dyDescent="0.35">
      <c r="B30" s="63" t="s">
        <v>164</v>
      </c>
      <c r="C30" s="64">
        <v>34.5</v>
      </c>
      <c r="D30" s="65">
        <v>33.700000000000003</v>
      </c>
      <c r="E30" s="65">
        <v>32.200000000000003</v>
      </c>
      <c r="F30" s="286" t="s">
        <v>156</v>
      </c>
      <c r="G30" s="66">
        <v>7.7</v>
      </c>
      <c r="H30" s="66">
        <v>16.416364669799801</v>
      </c>
      <c r="I30" s="66">
        <v>20.582328796386719</v>
      </c>
      <c r="J30" s="66">
        <v>23.913043975830082</v>
      </c>
      <c r="K30" s="66">
        <v>21.799308776855469</v>
      </c>
    </row>
    <row r="31" spans="2:11" ht="12.75" customHeight="1" x14ac:dyDescent="0.35">
      <c r="B31" s="59" t="s">
        <v>165</v>
      </c>
      <c r="C31" s="60">
        <v>61.400001525878906</v>
      </c>
      <c r="D31" s="61">
        <v>59</v>
      </c>
      <c r="E31" s="61">
        <v>61.400000000000006</v>
      </c>
      <c r="F31" s="286" t="s">
        <v>156</v>
      </c>
      <c r="G31" s="62">
        <v>21.6</v>
      </c>
      <c r="H31" s="62">
        <v>34.640522003173828</v>
      </c>
      <c r="I31" s="62">
        <v>36.423839569091797</v>
      </c>
      <c r="J31" s="62">
        <v>42.105262756347663</v>
      </c>
      <c r="K31" s="62">
        <v>40.977878570556641</v>
      </c>
    </row>
    <row r="32" spans="2:11" s="13" customFormat="1" ht="10.15" x14ac:dyDescent="0.3">
      <c r="B32" s="75"/>
      <c r="C32" s="76"/>
      <c r="D32" s="76"/>
      <c r="E32" s="76"/>
      <c r="F32" s="77"/>
      <c r="G32" s="76"/>
      <c r="H32" s="76"/>
      <c r="I32" s="76"/>
      <c r="J32" s="76"/>
      <c r="K32" s="76"/>
    </row>
    <row r="33" spans="2:11" ht="13.15" x14ac:dyDescent="0.4">
      <c r="B33" s="52" t="s">
        <v>166</v>
      </c>
      <c r="C33" s="58">
        <v>37.6</v>
      </c>
      <c r="D33" s="55">
        <v>38.5</v>
      </c>
      <c r="E33" s="55">
        <v>39.1</v>
      </c>
      <c r="F33" s="286" t="s">
        <v>156</v>
      </c>
      <c r="G33" s="56">
        <v>19.5</v>
      </c>
      <c r="H33" s="56">
        <v>20.48472785949707</v>
      </c>
      <c r="I33" s="56">
        <v>19.407100677490231</v>
      </c>
      <c r="J33" s="56">
        <v>20.994277954101559</v>
      </c>
      <c r="K33" s="56">
        <v>19.715375900268551</v>
      </c>
    </row>
    <row r="34" spans="2:11" x14ac:dyDescent="0.35">
      <c r="B34" s="59" t="s">
        <v>157</v>
      </c>
      <c r="C34" s="60">
        <v>40.700000000000003</v>
      </c>
      <c r="D34" s="61">
        <v>42.300000000000004</v>
      </c>
      <c r="E34" s="61">
        <v>42.1</v>
      </c>
      <c r="F34" s="286" t="s">
        <v>156</v>
      </c>
      <c r="G34" s="62">
        <v>21.5</v>
      </c>
      <c r="H34" s="62">
        <v>21.32049560546875</v>
      </c>
      <c r="I34" s="62">
        <v>19.572954177856449</v>
      </c>
      <c r="J34" s="62">
        <v>21.072505950927731</v>
      </c>
      <c r="K34" s="62">
        <v>18.985506057739261</v>
      </c>
    </row>
    <row r="35" spans="2:11" x14ac:dyDescent="0.35">
      <c r="B35" s="63" t="s">
        <v>158</v>
      </c>
      <c r="C35" s="64">
        <v>34.6</v>
      </c>
      <c r="D35" s="65">
        <v>35</v>
      </c>
      <c r="E35" s="65">
        <v>36.200000000000003</v>
      </c>
      <c r="F35" s="286" t="s">
        <v>156</v>
      </c>
      <c r="G35" s="66">
        <v>17.600000000000001</v>
      </c>
      <c r="H35" s="66">
        <v>19.57637977600098</v>
      </c>
      <c r="I35" s="66">
        <v>19.117647171020511</v>
      </c>
      <c r="J35" s="66">
        <v>20.92391204833984</v>
      </c>
      <c r="K35" s="66">
        <v>20.31978607177734</v>
      </c>
    </row>
    <row r="36" spans="2:11" x14ac:dyDescent="0.35">
      <c r="B36" s="67" t="s">
        <v>159</v>
      </c>
      <c r="C36" s="68">
        <v>43.800000000000004</v>
      </c>
      <c r="D36" s="69">
        <v>52.900000000000006</v>
      </c>
      <c r="E36" s="69">
        <v>55.6</v>
      </c>
      <c r="F36" s="286" t="s">
        <v>156</v>
      </c>
      <c r="G36" s="70">
        <v>37.9</v>
      </c>
      <c r="H36" s="70">
        <v>19.354839324951168</v>
      </c>
      <c r="I36" s="70">
        <v>29.41176605224609</v>
      </c>
      <c r="J36" s="70">
        <v>46.875</v>
      </c>
      <c r="K36" s="70">
        <v>19.44444465637207</v>
      </c>
    </row>
    <row r="37" spans="2:11" x14ac:dyDescent="0.35">
      <c r="B37" s="63" t="s">
        <v>160</v>
      </c>
      <c r="C37" s="64">
        <v>36.6</v>
      </c>
      <c r="D37" s="65">
        <v>44.300000000000004</v>
      </c>
      <c r="E37" s="65">
        <v>39</v>
      </c>
      <c r="F37" s="286" t="s">
        <v>156</v>
      </c>
      <c r="G37" s="66">
        <v>14</v>
      </c>
      <c r="H37" s="66">
        <v>5.5555553436279298E-2</v>
      </c>
      <c r="I37" s="66">
        <v>4.0584415805583099E-2</v>
      </c>
      <c r="J37" s="66">
        <v>5.1862973348170603E-2</v>
      </c>
      <c r="K37" s="66">
        <v>14.117648124694821</v>
      </c>
    </row>
    <row r="38" spans="2:11" x14ac:dyDescent="0.35">
      <c r="B38" s="59" t="s">
        <v>161</v>
      </c>
      <c r="C38" s="60">
        <v>23.8</v>
      </c>
      <c r="D38" s="61">
        <v>25.200000000000003</v>
      </c>
      <c r="E38" s="61">
        <v>24.400000000000002</v>
      </c>
      <c r="F38" s="286" t="s">
        <v>156</v>
      </c>
      <c r="G38" s="62">
        <v>9.2000000000000011</v>
      </c>
      <c r="H38" s="62">
        <v>9.889094352722168</v>
      </c>
      <c r="I38" s="62">
        <v>9.5744686126708984</v>
      </c>
      <c r="J38" s="62">
        <v>11.099899291992189</v>
      </c>
      <c r="K38" s="62">
        <v>11.238095283508301</v>
      </c>
    </row>
    <row r="39" spans="2:11" x14ac:dyDescent="0.35">
      <c r="B39" s="63" t="s">
        <v>162</v>
      </c>
      <c r="C39" s="64">
        <v>31.700000000000003</v>
      </c>
      <c r="D39" s="65">
        <v>32.200000000000003</v>
      </c>
      <c r="E39" s="65">
        <v>32.300000000000004</v>
      </c>
      <c r="F39" s="286" t="s">
        <v>156</v>
      </c>
      <c r="G39" s="66">
        <v>17.900000000000002</v>
      </c>
      <c r="H39" s="66">
        <v>22.474746704101559</v>
      </c>
      <c r="I39" s="66">
        <v>20.544553756713871</v>
      </c>
      <c r="J39" s="66">
        <v>20.470588684082031</v>
      </c>
      <c r="K39" s="66">
        <v>20.794393539428711</v>
      </c>
    </row>
    <row r="40" spans="2:11" x14ac:dyDescent="0.35">
      <c r="B40" s="71" t="s">
        <v>163</v>
      </c>
      <c r="C40" s="72">
        <v>50.2</v>
      </c>
      <c r="D40" s="73">
        <v>50.5</v>
      </c>
      <c r="E40" s="73">
        <v>52.800000000000004</v>
      </c>
      <c r="F40" s="286" t="s">
        <v>156</v>
      </c>
      <c r="G40" s="74">
        <v>28.8</v>
      </c>
      <c r="H40" s="74">
        <v>29.314615249633789</v>
      </c>
      <c r="I40" s="74">
        <v>27.69367599487305</v>
      </c>
      <c r="J40" s="74">
        <v>30.518234252929691</v>
      </c>
      <c r="K40" s="74">
        <v>28.544061660766602</v>
      </c>
    </row>
    <row r="41" spans="2:11" x14ac:dyDescent="0.35">
      <c r="B41" s="63" t="s">
        <v>164</v>
      </c>
      <c r="C41" s="64">
        <v>29</v>
      </c>
      <c r="D41" s="65">
        <v>28.200000000000003</v>
      </c>
      <c r="E41" s="65">
        <v>33.300000000000004</v>
      </c>
      <c r="F41" s="286" t="s">
        <v>156</v>
      </c>
      <c r="G41" s="66">
        <v>13.4</v>
      </c>
      <c r="H41" s="66">
        <v>14.30785083770752</v>
      </c>
      <c r="I41" s="66">
        <v>15.789472579956049</v>
      </c>
      <c r="J41" s="66">
        <v>16.978271484375</v>
      </c>
      <c r="K41" s="66">
        <v>15.677547454833981</v>
      </c>
    </row>
    <row r="42" spans="2:11" x14ac:dyDescent="0.35">
      <c r="B42" s="59" t="s">
        <v>165</v>
      </c>
      <c r="C42" s="60">
        <v>58</v>
      </c>
      <c r="D42" s="61">
        <v>52.400001525878906</v>
      </c>
      <c r="E42" s="61">
        <v>61.900000000000006</v>
      </c>
      <c r="F42" s="286" t="s">
        <v>156</v>
      </c>
      <c r="G42" s="62">
        <v>29.200000000000003</v>
      </c>
      <c r="H42" s="62">
        <v>31.50557708740234</v>
      </c>
      <c r="I42" s="62">
        <v>27.152317047119141</v>
      </c>
      <c r="J42" s="62">
        <v>30.59975433349609</v>
      </c>
      <c r="K42" s="62">
        <v>29.103609085083011</v>
      </c>
    </row>
    <row r="43" spans="2:11" x14ac:dyDescent="0.35">
      <c r="B43" s="59"/>
      <c r="C43" s="78"/>
      <c r="D43" s="78"/>
      <c r="E43" s="78"/>
      <c r="F43" s="79"/>
      <c r="G43" s="78"/>
      <c r="H43" s="78"/>
      <c r="I43" s="78"/>
      <c r="J43" s="78"/>
      <c r="K43" s="78"/>
    </row>
    <row r="44" spans="2:11" ht="13.15" x14ac:dyDescent="0.4">
      <c r="B44" s="52" t="s">
        <v>167</v>
      </c>
      <c r="C44" s="80" t="s">
        <v>156</v>
      </c>
      <c r="D44" s="55">
        <v>7.5</v>
      </c>
      <c r="E44" s="55">
        <v>7.1000000000000005</v>
      </c>
      <c r="F44" s="55">
        <v>8</v>
      </c>
      <c r="G44" s="81" t="s">
        <v>156</v>
      </c>
      <c r="H44" s="55">
        <v>4.8780484199523926</v>
      </c>
      <c r="I44" s="55">
        <v>5.1591129302978516</v>
      </c>
      <c r="J44" s="55">
        <v>14.093647956848139</v>
      </c>
      <c r="K44" s="55">
        <v>0</v>
      </c>
    </row>
    <row r="45" spans="2:11" ht="13.15" x14ac:dyDescent="0.4">
      <c r="B45" s="18"/>
      <c r="C45" s="82"/>
      <c r="D45" s="82"/>
      <c r="E45" s="82"/>
      <c r="F45" s="82"/>
      <c r="G45" s="83"/>
      <c r="H45" s="83"/>
      <c r="I45" s="83"/>
    </row>
    <row r="46" spans="2:11" ht="13.15" x14ac:dyDescent="0.4">
      <c r="B46" s="52" t="s">
        <v>168</v>
      </c>
      <c r="C46" s="80" t="s">
        <v>156</v>
      </c>
      <c r="D46" s="55">
        <v>24.700000000000003</v>
      </c>
      <c r="E46" s="55">
        <v>26.200000000000003</v>
      </c>
      <c r="F46" s="55">
        <v>30.6</v>
      </c>
      <c r="G46" s="81" t="s">
        <v>156</v>
      </c>
      <c r="H46" s="55">
        <v>43.369564056396477</v>
      </c>
      <c r="I46" s="55">
        <v>61.137435913085938</v>
      </c>
      <c r="J46" s="55">
        <v>58.174098968505859</v>
      </c>
      <c r="K46" s="55">
        <v>61.496353149414063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14</v>
      </c>
      <c r="E48" s="55">
        <v>16.3</v>
      </c>
      <c r="F48" s="286" t="s">
        <v>156</v>
      </c>
      <c r="G48" s="55">
        <v>42.196983337402337</v>
      </c>
      <c r="H48" s="55">
        <v>38.897636413574219</v>
      </c>
      <c r="I48" s="55">
        <v>29.01949310302734</v>
      </c>
      <c r="J48" s="55">
        <v>24.251363754272461</v>
      </c>
      <c r="K48" s="55">
        <v>28.034465789794918</v>
      </c>
    </row>
    <row r="49" spans="2:11" x14ac:dyDescent="0.35">
      <c r="B49" s="59" t="s">
        <v>157</v>
      </c>
      <c r="C49" s="286" t="s">
        <v>156</v>
      </c>
      <c r="D49" s="61">
        <v>12.700000000000001</v>
      </c>
      <c r="E49" s="61">
        <v>14.9</v>
      </c>
      <c r="F49" s="286" t="s">
        <v>156</v>
      </c>
      <c r="G49" s="61">
        <v>38.275432586669922</v>
      </c>
      <c r="H49" s="61">
        <v>37.52947998046875</v>
      </c>
      <c r="I49" s="61">
        <v>28.519746780395511</v>
      </c>
      <c r="J49" s="61">
        <v>22.544574737548832</v>
      </c>
      <c r="K49" s="61">
        <v>26.102828979492191</v>
      </c>
    </row>
    <row r="50" spans="2:11" x14ac:dyDescent="0.35">
      <c r="B50" s="63" t="s">
        <v>158</v>
      </c>
      <c r="C50" s="286" t="s">
        <v>156</v>
      </c>
      <c r="D50" s="65">
        <v>14.5</v>
      </c>
      <c r="E50" s="65">
        <v>16.8</v>
      </c>
      <c r="F50" s="286" t="s">
        <v>156</v>
      </c>
      <c r="G50" s="65">
        <v>43.470588684082031</v>
      </c>
      <c r="H50" s="65">
        <v>40.189258575439453</v>
      </c>
      <c r="I50" s="65">
        <v>29.4922981262207</v>
      </c>
      <c r="J50" s="65">
        <v>25.878963470458981</v>
      </c>
      <c r="K50" s="65">
        <v>29.878049850463871</v>
      </c>
    </row>
    <row r="51" spans="2:11" x14ac:dyDescent="0.35">
      <c r="B51" s="67" t="s">
        <v>159</v>
      </c>
      <c r="C51" s="286" t="s">
        <v>156</v>
      </c>
      <c r="D51" s="69">
        <v>7.1000000000000005</v>
      </c>
      <c r="E51" s="69"/>
      <c r="F51" s="286" t="s">
        <v>156</v>
      </c>
      <c r="G51" s="69">
        <v>21.666666030883789</v>
      </c>
      <c r="H51" s="69">
        <v>15.06849384307861</v>
      </c>
      <c r="I51" s="69"/>
      <c r="J51" s="69">
        <v>10</v>
      </c>
      <c r="K51" s="69">
        <v>7.777778148651123</v>
      </c>
    </row>
    <row r="52" spans="2:11" x14ac:dyDescent="0.35">
      <c r="B52" s="63" t="s">
        <v>160</v>
      </c>
      <c r="C52" s="286" t="s">
        <v>156</v>
      </c>
      <c r="D52" s="65">
        <v>17</v>
      </c>
      <c r="E52" s="65">
        <v>21.3</v>
      </c>
      <c r="F52" s="286" t="s">
        <v>156</v>
      </c>
      <c r="G52" s="65">
        <v>41.919193267822273</v>
      </c>
      <c r="H52" s="65">
        <v>53.030300140380859</v>
      </c>
      <c r="I52" s="65">
        <v>32.631580352783203</v>
      </c>
      <c r="J52" s="65">
        <v>31.658290863037109</v>
      </c>
      <c r="K52" s="65">
        <v>37.019233703613281</v>
      </c>
    </row>
    <row r="53" spans="2:11" x14ac:dyDescent="0.35">
      <c r="B53" s="59" t="s">
        <v>161</v>
      </c>
      <c r="C53" s="286" t="s">
        <v>156</v>
      </c>
      <c r="D53" s="61">
        <v>13.9</v>
      </c>
      <c r="E53" s="61">
        <v>15.700000000000001</v>
      </c>
      <c r="F53" s="286" t="s">
        <v>156</v>
      </c>
      <c r="G53" s="61">
        <v>49.491523742675781</v>
      </c>
      <c r="H53" s="61">
        <v>40.702312469482422</v>
      </c>
      <c r="I53" s="61">
        <v>31.546392440795898</v>
      </c>
      <c r="J53" s="61">
        <v>27.885011672973629</v>
      </c>
      <c r="K53" s="61">
        <v>32.040817260742188</v>
      </c>
    </row>
    <row r="54" spans="2:11" x14ac:dyDescent="0.35">
      <c r="B54" s="63" t="s">
        <v>162</v>
      </c>
      <c r="C54" s="286" t="s">
        <v>156</v>
      </c>
      <c r="D54" s="65">
        <v>9.4</v>
      </c>
      <c r="E54" s="65">
        <v>10.4</v>
      </c>
      <c r="F54" s="286" t="s">
        <v>156</v>
      </c>
      <c r="G54" s="65">
        <v>38.324024200439453</v>
      </c>
      <c r="H54" s="65">
        <v>31.434598922729489</v>
      </c>
      <c r="I54" s="65">
        <v>22.164947509765629</v>
      </c>
      <c r="J54" s="65">
        <v>13.96917152404785</v>
      </c>
      <c r="K54" s="65">
        <v>18.71969032287598</v>
      </c>
    </row>
    <row r="55" spans="2:11" x14ac:dyDescent="0.35">
      <c r="B55" s="59" t="s">
        <v>163</v>
      </c>
      <c r="C55" s="286" t="s">
        <v>156</v>
      </c>
      <c r="D55" s="61">
        <v>13.8</v>
      </c>
      <c r="E55" s="61">
        <v>16.3</v>
      </c>
      <c r="F55" s="286" t="s">
        <v>156</v>
      </c>
      <c r="G55" s="61">
        <v>33.518108367919922</v>
      </c>
      <c r="H55" s="61">
        <v>38.422939300537109</v>
      </c>
      <c r="I55" s="61">
        <v>28.129714965820309</v>
      </c>
      <c r="J55" s="61">
        <v>23.687326431274411</v>
      </c>
      <c r="K55" s="61">
        <v>26.191446304321289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76.7</v>
      </c>
      <c r="D64" s="94">
        <v>81</v>
      </c>
      <c r="E64" s="94">
        <v>80.900000000000006</v>
      </c>
      <c r="F64" s="94">
        <v>84.100000000000009</v>
      </c>
      <c r="G64" s="95">
        <v>83.300000000000011</v>
      </c>
      <c r="H64" s="106">
        <v>81.378021240234375</v>
      </c>
      <c r="I64" s="106">
        <v>79.607841491699219</v>
      </c>
      <c r="J64" s="106">
        <v>79.381439208984375</v>
      </c>
      <c r="K64" s="106">
        <v>84</v>
      </c>
    </row>
    <row r="65" spans="2:11" x14ac:dyDescent="0.35">
      <c r="B65" s="59" t="s">
        <v>157</v>
      </c>
      <c r="C65" s="60">
        <v>78.2</v>
      </c>
      <c r="D65" s="61">
        <v>85.2</v>
      </c>
      <c r="E65" s="61">
        <v>84</v>
      </c>
      <c r="F65" s="61">
        <v>86.100000000000009</v>
      </c>
      <c r="G65" s="62">
        <v>86</v>
      </c>
      <c r="H65" s="62">
        <v>85.080650329589844</v>
      </c>
      <c r="I65" s="62">
        <v>84.190475463867188</v>
      </c>
      <c r="J65" s="62">
        <v>84.067794799804688</v>
      </c>
      <c r="K65" s="62">
        <v>86</v>
      </c>
    </row>
    <row r="66" spans="2:11" x14ac:dyDescent="0.35">
      <c r="B66" s="63" t="s">
        <v>158</v>
      </c>
      <c r="C66" s="64">
        <v>75.2</v>
      </c>
      <c r="D66" s="65">
        <v>77.600000000000009</v>
      </c>
      <c r="E66" s="65">
        <v>77.800000000000011</v>
      </c>
      <c r="F66" s="65">
        <v>82.100000000000009</v>
      </c>
      <c r="G66" s="66">
        <v>80.600000000000009</v>
      </c>
      <c r="H66" s="66">
        <v>78.200691223144531</v>
      </c>
      <c r="I66" s="66">
        <v>73.664825439453125</v>
      </c>
      <c r="J66" s="66">
        <v>74.564460754394531</v>
      </c>
      <c r="K66" s="66">
        <v>81</v>
      </c>
    </row>
    <row r="67" spans="2:11" x14ac:dyDescent="0.35">
      <c r="B67" s="67" t="s">
        <v>159</v>
      </c>
      <c r="C67" s="68"/>
      <c r="D67" s="69"/>
      <c r="E67" s="69"/>
      <c r="F67" s="69"/>
      <c r="G67" s="70"/>
      <c r="H67" s="70"/>
      <c r="I67" s="70"/>
      <c r="J67" s="202">
        <v>0</v>
      </c>
      <c r="K67" s="202">
        <v>0</v>
      </c>
    </row>
    <row r="68" spans="2:11" x14ac:dyDescent="0.35">
      <c r="B68" s="63" t="s">
        <v>160</v>
      </c>
      <c r="C68" s="64">
        <v>66.7</v>
      </c>
      <c r="D68" s="65">
        <v>71.400000000000006</v>
      </c>
      <c r="E68" s="65">
        <v>73.900000000000006</v>
      </c>
      <c r="F68" s="65">
        <v>84</v>
      </c>
      <c r="G68" s="66">
        <v>75</v>
      </c>
      <c r="H68" s="66">
        <v>92.857139587402344</v>
      </c>
      <c r="I68" s="66">
        <v>71.794876098632813</v>
      </c>
      <c r="J68" s="66">
        <v>72.727272033691406</v>
      </c>
      <c r="K68" s="66">
        <v>86</v>
      </c>
    </row>
    <row r="69" spans="2:11" x14ac:dyDescent="0.35">
      <c r="B69" s="59" t="s">
        <v>161</v>
      </c>
      <c r="C69" s="60">
        <v>84.600000000000009</v>
      </c>
      <c r="D69" s="61">
        <v>86.100000000000009</v>
      </c>
      <c r="E69" s="61">
        <v>84.2</v>
      </c>
      <c r="F69" s="61">
        <v>89.2</v>
      </c>
      <c r="G69" s="62">
        <v>81.600000000000009</v>
      </c>
      <c r="H69" s="62">
        <v>87.368423461914063</v>
      </c>
      <c r="I69" s="62">
        <v>82.133331298828125</v>
      </c>
      <c r="J69" s="62">
        <v>79.146919250488281</v>
      </c>
      <c r="K69" s="62">
        <v>87</v>
      </c>
    </row>
    <row r="70" spans="2:11" x14ac:dyDescent="0.35">
      <c r="B70" s="63" t="s">
        <v>162</v>
      </c>
      <c r="C70" s="64">
        <v>91.4</v>
      </c>
      <c r="D70" s="65">
        <v>82</v>
      </c>
      <c r="E70" s="65">
        <v>75.900000000000006</v>
      </c>
      <c r="F70" s="65">
        <v>81.800000000000011</v>
      </c>
      <c r="G70" s="66">
        <v>85.5</v>
      </c>
      <c r="H70" s="66">
        <v>77.631584167480469</v>
      </c>
      <c r="I70" s="66">
        <v>84.397163391113281</v>
      </c>
      <c r="J70" s="66">
        <v>89.130439758300781</v>
      </c>
      <c r="K70" s="66">
        <v>86</v>
      </c>
    </row>
    <row r="71" spans="2:11" x14ac:dyDescent="0.35">
      <c r="B71" s="71" t="s">
        <v>163</v>
      </c>
      <c r="C71" s="72">
        <v>70.900000000000006</v>
      </c>
      <c r="D71" s="73">
        <v>76.600000000000009</v>
      </c>
      <c r="E71" s="73">
        <v>80.300000000000011</v>
      </c>
      <c r="F71" s="73">
        <v>83.4</v>
      </c>
      <c r="G71" s="74">
        <v>84.2</v>
      </c>
      <c r="H71" s="74">
        <v>78.571426391601563</v>
      </c>
      <c r="I71" s="74">
        <v>76.223777770996094</v>
      </c>
      <c r="J71" s="74">
        <v>78.630134582519531</v>
      </c>
      <c r="K71" s="74">
        <v>79</v>
      </c>
    </row>
    <row r="72" spans="2:11" x14ac:dyDescent="0.35">
      <c r="B72" s="63" t="s">
        <v>164</v>
      </c>
      <c r="C72" s="64">
        <v>77.2</v>
      </c>
      <c r="D72" s="65">
        <v>75.400000000000006</v>
      </c>
      <c r="E72" s="65">
        <v>82.4</v>
      </c>
      <c r="F72" s="65">
        <v>80.600000000000009</v>
      </c>
      <c r="G72" s="66">
        <v>80.600000000000009</v>
      </c>
      <c r="H72" s="66">
        <v>77.142860412597656</v>
      </c>
      <c r="I72" s="66">
        <v>80.884956359863281</v>
      </c>
      <c r="J72" s="66">
        <v>78.630134582519531</v>
      </c>
      <c r="K72" s="66">
        <v>81</v>
      </c>
    </row>
    <row r="73" spans="2:11" x14ac:dyDescent="0.35">
      <c r="B73" s="96" t="s">
        <v>165</v>
      </c>
      <c r="C73" s="97">
        <v>75.900001525878906</v>
      </c>
      <c r="D73" s="98">
        <v>86</v>
      </c>
      <c r="E73" s="98">
        <v>78.600000000000009</v>
      </c>
      <c r="F73" s="98">
        <v>86.600000000000009</v>
      </c>
      <c r="G73" s="99">
        <v>85.5</v>
      </c>
      <c r="H73" s="99">
        <v>84.931503295898438</v>
      </c>
      <c r="I73" s="99">
        <v>76.540756225585938</v>
      </c>
      <c r="J73" s="99">
        <v>80.645164489746094</v>
      </c>
      <c r="K73" s="99">
        <v>87</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43.400000000000006</v>
      </c>
      <c r="D77" s="105">
        <v>47.5</v>
      </c>
      <c r="E77" s="105">
        <v>40.200000000000003</v>
      </c>
      <c r="F77" s="286" t="s">
        <v>156</v>
      </c>
      <c r="G77" s="106">
        <v>36.9</v>
      </c>
      <c r="H77" s="106">
        <v>24.494949340820309</v>
      </c>
      <c r="I77" s="106">
        <v>27.917619705200199</v>
      </c>
      <c r="J77" s="106">
        <v>21.511627197265629</v>
      </c>
      <c r="K77" s="106">
        <v>34.836067199707031</v>
      </c>
    </row>
    <row r="78" spans="2:11" x14ac:dyDescent="0.35">
      <c r="B78" s="59" t="s">
        <v>157</v>
      </c>
      <c r="C78" s="60">
        <v>47.6</v>
      </c>
      <c r="D78" s="61">
        <v>53.5</v>
      </c>
      <c r="E78" s="61">
        <v>48.900000000000006</v>
      </c>
      <c r="F78" s="286" t="s">
        <v>156</v>
      </c>
      <c r="G78" s="62">
        <v>45.900000000000006</v>
      </c>
      <c r="H78" s="62">
        <v>25.961538314819339</v>
      </c>
      <c r="I78" s="62">
        <v>31.0638313293457</v>
      </c>
      <c r="J78" s="62">
        <v>23.735408782958981</v>
      </c>
      <c r="K78" s="62">
        <v>36.77130126953125</v>
      </c>
    </row>
    <row r="79" spans="2:11" x14ac:dyDescent="0.35">
      <c r="B79" s="63" t="s">
        <v>158</v>
      </c>
      <c r="C79" s="64">
        <v>38.900000000000006</v>
      </c>
      <c r="D79" s="65">
        <v>41.1</v>
      </c>
      <c r="E79" s="65">
        <v>29.900000000000002</v>
      </c>
      <c r="F79" s="286" t="s">
        <v>156</v>
      </c>
      <c r="G79" s="66">
        <v>27.8</v>
      </c>
      <c r="H79" s="66">
        <v>22.872341156005859</v>
      </c>
      <c r="I79" s="66">
        <v>24.257425308227539</v>
      </c>
      <c r="J79" s="66">
        <v>19.305019378662109</v>
      </c>
      <c r="K79" s="66">
        <v>33.207546234130859</v>
      </c>
    </row>
    <row r="80" spans="2:11" x14ac:dyDescent="0.35">
      <c r="B80" s="67" t="s">
        <v>159</v>
      </c>
      <c r="C80" s="68"/>
      <c r="D80" s="69"/>
      <c r="E80" s="69"/>
      <c r="F80" s="286" t="s">
        <v>156</v>
      </c>
      <c r="G80" s="70"/>
      <c r="H80" s="70"/>
      <c r="I80" s="70"/>
      <c r="J80" s="202">
        <v>0</v>
      </c>
      <c r="K80" s="202">
        <v>0</v>
      </c>
    </row>
    <row r="81" spans="2:244" x14ac:dyDescent="0.35">
      <c r="B81" s="63" t="s">
        <v>160</v>
      </c>
      <c r="C81" s="64">
        <v>57.1</v>
      </c>
      <c r="D81" s="65">
        <v>33.300000000000004</v>
      </c>
      <c r="E81" s="65">
        <v>19</v>
      </c>
      <c r="F81" s="286" t="s">
        <v>156</v>
      </c>
      <c r="G81" s="66"/>
      <c r="H81" s="66">
        <v>26.666666030883789</v>
      </c>
      <c r="I81" s="66"/>
      <c r="J81" s="66">
        <v>15.789472579956049</v>
      </c>
      <c r="K81" s="66">
        <v>25</v>
      </c>
    </row>
    <row r="82" spans="2:244" x14ac:dyDescent="0.35">
      <c r="B82" s="59" t="s">
        <v>161</v>
      </c>
      <c r="C82" s="60">
        <v>19.400000000000002</v>
      </c>
      <c r="D82" s="61">
        <v>30.700000000000003</v>
      </c>
      <c r="E82" s="61">
        <v>29.400000000000002</v>
      </c>
      <c r="F82" s="286" t="s">
        <v>156</v>
      </c>
      <c r="G82" s="62">
        <v>23.200000000000003</v>
      </c>
      <c r="H82" s="62">
        <v>16.260162353515629</v>
      </c>
      <c r="I82" s="62">
        <v>10.666666984558111</v>
      </c>
      <c r="J82" s="62">
        <v>9.1954021453857422</v>
      </c>
      <c r="K82" s="62">
        <v>20.666666030883789</v>
      </c>
    </row>
    <row r="83" spans="2:244" x14ac:dyDescent="0.35">
      <c r="B83" s="63" t="s">
        <v>162</v>
      </c>
      <c r="C83" s="64">
        <v>35.9</v>
      </c>
      <c r="D83" s="65">
        <v>36.200000000000003</v>
      </c>
      <c r="E83" s="65">
        <v>34.800000000000004</v>
      </c>
      <c r="F83" s="286" t="s">
        <v>156</v>
      </c>
      <c r="G83" s="66">
        <v>26.900000000000002</v>
      </c>
      <c r="H83" s="66">
        <v>13.6363639831543</v>
      </c>
      <c r="I83" s="66">
        <v>18.666666030883789</v>
      </c>
      <c r="J83" s="66">
        <v>22.340425491333011</v>
      </c>
      <c r="K83" s="66">
        <v>30.13698768615723</v>
      </c>
    </row>
    <row r="84" spans="2:244" x14ac:dyDescent="0.35">
      <c r="B84" s="71" t="s">
        <v>163</v>
      </c>
      <c r="C84" s="72">
        <v>65.100000000000009</v>
      </c>
      <c r="D84" s="73">
        <v>63</v>
      </c>
      <c r="E84" s="73">
        <v>51.800000000000004</v>
      </c>
      <c r="F84" s="286" t="s">
        <v>156</v>
      </c>
      <c r="G84" s="74">
        <v>51.800000000000004</v>
      </c>
      <c r="H84" s="74">
        <v>35.542167663574219</v>
      </c>
      <c r="I84" s="74">
        <v>47.159091949462891</v>
      </c>
      <c r="J84" s="74">
        <v>32.5</v>
      </c>
      <c r="K84" s="74">
        <v>46.188339233398438</v>
      </c>
    </row>
    <row r="85" spans="2:244" x14ac:dyDescent="0.35">
      <c r="B85" s="63" t="s">
        <v>164</v>
      </c>
      <c r="C85" s="64">
        <v>31.5</v>
      </c>
      <c r="D85" s="65">
        <v>34.5</v>
      </c>
      <c r="E85" s="65">
        <v>35.6</v>
      </c>
      <c r="F85" s="286" t="s">
        <v>156</v>
      </c>
      <c r="G85" s="66">
        <v>24.8</v>
      </c>
      <c r="H85" s="66">
        <v>13.541666984558111</v>
      </c>
      <c r="I85" s="66">
        <v>16.796875</v>
      </c>
      <c r="J85" s="66">
        <v>15.67398166656494</v>
      </c>
      <c r="K85" s="66">
        <v>27.561838150024411</v>
      </c>
    </row>
    <row r="86" spans="2:244" x14ac:dyDescent="0.35">
      <c r="B86" s="59" t="s">
        <v>165</v>
      </c>
      <c r="C86" s="60">
        <v>61.900001525878906</v>
      </c>
      <c r="D86" s="61">
        <v>56.299999237060547</v>
      </c>
      <c r="E86" s="61">
        <v>51.800000000000004</v>
      </c>
      <c r="F86" s="286" t="s">
        <v>156</v>
      </c>
      <c r="G86" s="62">
        <v>44.7</v>
      </c>
      <c r="H86" s="62">
        <v>34.803920745849609</v>
      </c>
      <c r="I86" s="62">
        <v>43.646411895751953</v>
      </c>
      <c r="J86" s="62">
        <v>30.9644660949707</v>
      </c>
      <c r="K86" s="62">
        <v>44.878047943115227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59.300000000000004</v>
      </c>
      <c r="E88" s="55">
        <v>58.400000000000006</v>
      </c>
      <c r="F88" s="55">
        <v>52.1</v>
      </c>
      <c r="G88" s="106">
        <v>50</v>
      </c>
      <c r="H88" s="106">
        <v>50</v>
      </c>
      <c r="I88" s="106">
        <v>52.999996185302727</v>
      </c>
      <c r="J88" s="106">
        <v>39.055793762207031</v>
      </c>
      <c r="K88" s="106">
        <v>43.181819915771477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70.2</v>
      </c>
      <c r="D92" s="105">
        <v>76.600000000000009</v>
      </c>
      <c r="E92" s="105">
        <v>72.900000000000006</v>
      </c>
      <c r="F92" s="105">
        <v>63.800000000000004</v>
      </c>
      <c r="G92" s="106">
        <v>53.800000000000004</v>
      </c>
      <c r="H92" s="106">
        <v>57.336341857910163</v>
      </c>
      <c r="I92" s="106">
        <v>61.298076629638672</v>
      </c>
      <c r="J92" s="106">
        <v>67.982460021972656</v>
      </c>
      <c r="K92" s="106"/>
    </row>
    <row r="93" spans="2:244" x14ac:dyDescent="0.35">
      <c r="B93" s="18"/>
      <c r="C93" s="79"/>
      <c r="D93" s="79"/>
      <c r="E93" s="79"/>
      <c r="F93" s="79"/>
      <c r="G93" s="79"/>
      <c r="H93" s="79"/>
      <c r="I93" s="79"/>
      <c r="J93" s="79"/>
      <c r="K93" s="79"/>
      <c r="IJ93" s="15">
        <v>13.88329982757568</v>
      </c>
    </row>
    <row r="94" spans="2:244" ht="13.15" x14ac:dyDescent="0.4">
      <c r="B94" s="52" t="s">
        <v>178</v>
      </c>
      <c r="C94" s="108"/>
      <c r="D94" s="108"/>
      <c r="E94" s="108"/>
      <c r="F94" s="108"/>
      <c r="G94" s="108"/>
      <c r="H94" s="108"/>
      <c r="I94" s="108"/>
      <c r="J94" s="108"/>
      <c r="K94" s="108"/>
    </row>
    <row r="95" spans="2:244" x14ac:dyDescent="0.35">
      <c r="B95" s="59" t="s">
        <v>179</v>
      </c>
      <c r="C95" s="109">
        <v>19.200000762939453</v>
      </c>
      <c r="D95" s="110">
        <v>19.899999618530273</v>
      </c>
      <c r="E95" s="110">
        <v>18.399999618530273</v>
      </c>
      <c r="F95" s="110">
        <v>18.600000381469727</v>
      </c>
      <c r="G95" s="111">
        <v>17</v>
      </c>
      <c r="H95" s="62">
        <v>15.49893856048584</v>
      </c>
      <c r="I95" s="62">
        <v>17.889907836914059</v>
      </c>
      <c r="J95" s="62">
        <v>13.88329982757568</v>
      </c>
      <c r="K95" s="62">
        <v>16.549295425415039</v>
      </c>
      <c r="IJ95" s="15">
        <v>13.88329982757568</v>
      </c>
    </row>
    <row r="96" spans="2:244" x14ac:dyDescent="0.35">
      <c r="B96" s="112" t="s">
        <v>180</v>
      </c>
      <c r="C96" s="113"/>
      <c r="D96" s="114"/>
      <c r="E96" s="114"/>
      <c r="F96" s="114"/>
      <c r="G96" s="115"/>
      <c r="H96" s="115"/>
      <c r="I96" s="114"/>
      <c r="J96" s="114"/>
      <c r="K96" s="114"/>
    </row>
    <row r="97" spans="2:18" x14ac:dyDescent="0.35">
      <c r="B97" s="116" t="s">
        <v>181</v>
      </c>
      <c r="C97" s="117">
        <v>450</v>
      </c>
      <c r="D97" s="118">
        <v>386</v>
      </c>
      <c r="E97" s="118">
        <v>299</v>
      </c>
      <c r="F97" s="118">
        <v>219</v>
      </c>
      <c r="G97" s="287" t="s">
        <v>156</v>
      </c>
      <c r="H97" s="118">
        <v>224</v>
      </c>
      <c r="I97" s="118">
        <v>278</v>
      </c>
      <c r="J97" s="118">
        <v>264</v>
      </c>
      <c r="K97" s="118"/>
    </row>
    <row r="98" spans="2:18" x14ac:dyDescent="0.35">
      <c r="B98" s="119" t="s">
        <v>182</v>
      </c>
      <c r="C98" s="120">
        <v>1064</v>
      </c>
      <c r="D98" s="121">
        <v>997</v>
      </c>
      <c r="E98" s="121">
        <v>1226</v>
      </c>
      <c r="F98" s="121">
        <v>718</v>
      </c>
      <c r="G98" s="287" t="s">
        <v>156</v>
      </c>
      <c r="H98" s="121">
        <v>826</v>
      </c>
      <c r="I98" s="121">
        <v>2263</v>
      </c>
      <c r="J98" s="121">
        <v>1182</v>
      </c>
      <c r="K98" s="121"/>
    </row>
    <row r="99" spans="2:18" x14ac:dyDescent="0.35">
      <c r="B99" s="122" t="s">
        <v>184</v>
      </c>
      <c r="C99" s="123">
        <v>1665</v>
      </c>
      <c r="D99" s="124">
        <v>1652</v>
      </c>
      <c r="E99" s="124">
        <v>1638</v>
      </c>
      <c r="F99" s="124">
        <v>1332</v>
      </c>
      <c r="G99" s="288" t="s">
        <v>156</v>
      </c>
      <c r="H99" s="124">
        <v>1300</v>
      </c>
      <c r="I99" s="124">
        <v>1395</v>
      </c>
      <c r="J99" s="124">
        <v>1375</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0.2441001683473587</v>
      </c>
      <c r="D105" s="228">
        <v>0.21596930921077731</v>
      </c>
      <c r="E105" s="228">
        <v>0.18515752255916601</v>
      </c>
      <c r="F105" s="228">
        <v>0.17121587693691251</v>
      </c>
      <c r="G105" s="237" t="s">
        <v>156</v>
      </c>
      <c r="H105" s="229">
        <v>0.17938630282878881</v>
      </c>
      <c r="I105" s="229">
        <v>0.16248530149459839</v>
      </c>
      <c r="J105" s="229">
        <v>0.17150986194610601</v>
      </c>
      <c r="K105" s="229">
        <v>0.1850777268409729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0.31441086530685419</v>
      </c>
      <c r="D109" s="228">
        <v>0.30325078964233398</v>
      </c>
      <c r="E109" s="228">
        <v>0.31574761867523188</v>
      </c>
      <c r="F109" s="228">
        <v>0.35733303427696228</v>
      </c>
      <c r="G109" s="237" t="s">
        <v>156</v>
      </c>
      <c r="H109" s="229">
        <v>0.37462365627288818</v>
      </c>
      <c r="I109" s="229">
        <v>0.36550760269165039</v>
      </c>
      <c r="J109" s="229">
        <v>0.34343886375427252</v>
      </c>
      <c r="K109" s="229">
        <v>0.33846750855445862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0.17139728367328641</v>
      </c>
      <c r="D112" s="241">
        <v>0.18855500221252439</v>
      </c>
      <c r="E112" s="241">
        <v>0.1813278794288635</v>
      </c>
      <c r="F112" s="241">
        <v>0.170940175652504</v>
      </c>
      <c r="G112" s="296" t="s">
        <v>156</v>
      </c>
      <c r="H112" s="242">
        <v>0.15343047678470609</v>
      </c>
      <c r="I112" s="242">
        <v>0.14922091364860529</v>
      </c>
      <c r="J112" s="242">
        <v>0.13175447285175321</v>
      </c>
      <c r="K112" s="242">
        <v>0.1651651710271835</v>
      </c>
      <c r="P112" s="129"/>
      <c r="Q112" s="129"/>
      <c r="R112" s="130"/>
    </row>
    <row r="113" spans="1:12" ht="14.55" customHeight="1" x14ac:dyDescent="0.35">
      <c r="B113" s="63" t="s">
        <v>271</v>
      </c>
      <c r="C113" s="243">
        <v>0.33321166038513178</v>
      </c>
      <c r="D113" s="244">
        <v>0.33713597059249878</v>
      </c>
      <c r="E113" s="244">
        <v>0.32248464226722717</v>
      </c>
      <c r="F113" s="244">
        <v>0.29510658979415888</v>
      </c>
      <c r="G113" s="296"/>
      <c r="H113" s="245">
        <v>0.30319404602050781</v>
      </c>
      <c r="I113" s="245">
        <v>0.31765606999397278</v>
      </c>
      <c r="J113" s="245">
        <v>0.3162880539894104</v>
      </c>
      <c r="K113" s="245">
        <v>0.2939068078994751</v>
      </c>
    </row>
    <row r="114" spans="1:12" ht="14.55" customHeight="1" x14ac:dyDescent="0.35">
      <c r="B114" s="67" t="s">
        <v>272</v>
      </c>
      <c r="C114" s="246">
        <v>0.18098019063472751</v>
      </c>
      <c r="D114" s="247">
        <v>0.17105823755264279</v>
      </c>
      <c r="E114" s="247">
        <v>0.25543984770774841</v>
      </c>
      <c r="F114" s="247">
        <v>0.1766201704740524</v>
      </c>
      <c r="G114" s="296"/>
      <c r="H114" s="248">
        <v>0.24375180900096891</v>
      </c>
      <c r="I114" s="248">
        <v>0.24261543154716489</v>
      </c>
      <c r="J114" s="248">
        <v>0.20850652456283569</v>
      </c>
      <c r="K114" s="248">
        <v>0.20246052742004389</v>
      </c>
    </row>
    <row r="115" spans="1:12" s="13" customFormat="1" x14ac:dyDescent="0.35">
      <c r="B115" s="63" t="s">
        <v>273</v>
      </c>
      <c r="C115" s="243">
        <v>7.5020536780357402E-2</v>
      </c>
      <c r="D115" s="244">
        <v>7.5000002980232197E-2</v>
      </c>
      <c r="E115" s="244">
        <v>7.5000002980232197E-2</v>
      </c>
      <c r="F115" s="244">
        <v>7.5000002980232197E-2</v>
      </c>
      <c r="G115" s="296"/>
      <c r="H115" s="245">
        <v>7.5000002980232197E-2</v>
      </c>
      <c r="I115" s="245">
        <v>7.5040623545646695E-2</v>
      </c>
      <c r="J115" s="245">
        <v>7.5012080371379894E-2</v>
      </c>
      <c r="K115" s="245">
        <v>7.4999999999999997E-2</v>
      </c>
      <c r="L115" s="140"/>
    </row>
    <row r="116" spans="1:12" ht="14.55" customHeight="1" x14ac:dyDescent="0.35">
      <c r="A116" s="59"/>
      <c r="B116" s="59" t="s">
        <v>274</v>
      </c>
      <c r="C116" s="240">
        <v>0.1063247248530388</v>
      </c>
      <c r="D116" s="241">
        <v>8.8480800390243503E-2</v>
      </c>
      <c r="E116" s="241">
        <v>0.1066579893231392</v>
      </c>
      <c r="F116" s="241">
        <v>0.1290504336357117</v>
      </c>
      <c r="G116" s="296"/>
      <c r="H116" s="242">
        <v>0.10913828015327449</v>
      </c>
      <c r="I116" s="242">
        <v>0.13688939809799189</v>
      </c>
      <c r="J116" s="242">
        <v>0.12537457048892969</v>
      </c>
      <c r="K116" s="242">
        <v>0.1082049757242203</v>
      </c>
    </row>
    <row r="117" spans="1:12" ht="14.55" customHeight="1" x14ac:dyDescent="0.35">
      <c r="B117" s="63" t="s">
        <v>275</v>
      </c>
      <c r="C117" s="243">
        <v>8.8801681995391804E-2</v>
      </c>
      <c r="D117" s="244">
        <v>9.8497495055198697E-2</v>
      </c>
      <c r="E117" s="244">
        <v>9.3360610306262998E-2</v>
      </c>
      <c r="F117" s="244">
        <v>0.112801730632782</v>
      </c>
      <c r="G117" s="296"/>
      <c r="H117" s="245">
        <v>0.1476406455039978</v>
      </c>
      <c r="I117" s="245">
        <v>0.10964535176754001</v>
      </c>
      <c r="J117" s="245">
        <v>0.1070082187652588</v>
      </c>
      <c r="K117" s="245">
        <v>0.111982949078083</v>
      </c>
    </row>
    <row r="118" spans="1:12" ht="14.55" customHeight="1" x14ac:dyDescent="0.35">
      <c r="B118" s="71" t="s">
        <v>276</v>
      </c>
      <c r="C118" s="249">
        <v>4.4263940304517697E-2</v>
      </c>
      <c r="D118" s="250">
        <v>4.1272491216659497E-2</v>
      </c>
      <c r="E118" s="250">
        <v>4.07290309667587E-2</v>
      </c>
      <c r="F118" s="250">
        <v>4.0480885654687902E-2</v>
      </c>
      <c r="G118" s="296"/>
      <c r="H118" s="251">
        <v>4.2844735085964203E-2</v>
      </c>
      <c r="I118" s="251">
        <v>4.3972849845886203E-2</v>
      </c>
      <c r="J118" s="251">
        <v>3.6056064069271102E-2</v>
      </c>
      <c r="K118" s="251">
        <v>4.3301366269588498E-2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869</v>
      </c>
      <c r="D123" s="118">
        <v>890</v>
      </c>
      <c r="E123" s="118">
        <v>880</v>
      </c>
      <c r="F123" s="118">
        <v>882</v>
      </c>
      <c r="G123" s="127">
        <v>885</v>
      </c>
      <c r="H123" s="127">
        <v>885</v>
      </c>
      <c r="I123" s="127">
        <v>956</v>
      </c>
      <c r="J123" s="127">
        <v>939</v>
      </c>
      <c r="K123" s="127">
        <v>902</v>
      </c>
    </row>
    <row r="124" spans="1:12" x14ac:dyDescent="0.35">
      <c r="B124" s="119" t="s">
        <v>188</v>
      </c>
      <c r="C124" s="120">
        <v>13567</v>
      </c>
      <c r="D124" s="121">
        <v>13591</v>
      </c>
      <c r="E124" s="121">
        <v>13664</v>
      </c>
      <c r="F124" s="121">
        <v>12949</v>
      </c>
      <c r="G124" s="128">
        <v>13368</v>
      </c>
      <c r="H124" s="128">
        <v>13368</v>
      </c>
      <c r="I124" s="128">
        <v>14249</v>
      </c>
      <c r="J124" s="128">
        <v>14305</v>
      </c>
      <c r="K124" s="128">
        <v>13843</v>
      </c>
    </row>
    <row r="125" spans="1:12" x14ac:dyDescent="0.35">
      <c r="B125" s="116" t="s">
        <v>189</v>
      </c>
      <c r="C125" s="131">
        <v>642</v>
      </c>
      <c r="D125" s="132">
        <v>662</v>
      </c>
      <c r="E125" s="132">
        <v>672</v>
      </c>
      <c r="F125" s="132">
        <v>712</v>
      </c>
      <c r="G125" s="133">
        <v>754</v>
      </c>
      <c r="H125" s="133">
        <v>755</v>
      </c>
      <c r="I125" s="133">
        <v>852</v>
      </c>
      <c r="J125" s="133">
        <v>893</v>
      </c>
      <c r="K125" s="133">
        <v>917</v>
      </c>
    </row>
    <row r="126" spans="1:12" x14ac:dyDescent="0.35">
      <c r="B126" s="116"/>
      <c r="C126" s="206"/>
      <c r="D126" s="206"/>
      <c r="E126" s="206"/>
      <c r="F126" s="206"/>
      <c r="G126" s="206"/>
      <c r="H126" s="206"/>
      <c r="I126" s="206"/>
      <c r="J126" s="206"/>
      <c r="K126" s="206"/>
    </row>
    <row r="127" spans="1:12" ht="13.15" x14ac:dyDescent="0.4">
      <c r="B127" s="52" t="s">
        <v>280</v>
      </c>
      <c r="C127" s="258">
        <v>0.29467681050300598</v>
      </c>
      <c r="D127" s="259">
        <v>0.30749130249023438</v>
      </c>
      <c r="E127" s="259">
        <v>0.3076244592666626</v>
      </c>
      <c r="F127" s="259">
        <v>0.32395616173744202</v>
      </c>
      <c r="G127" s="260" t="s">
        <v>156</v>
      </c>
      <c r="H127" s="261">
        <v>0.36039942502975458</v>
      </c>
      <c r="I127" s="261">
        <v>0.31526648998260498</v>
      </c>
      <c r="J127" s="261">
        <v>0.28772249817848211</v>
      </c>
      <c r="K127" s="261">
        <v>0.28772249817848211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15646</v>
      </c>
      <c r="D130" s="118">
        <v>15743</v>
      </c>
      <c r="E130" s="118">
        <v>15917</v>
      </c>
      <c r="F130" s="118">
        <v>14847</v>
      </c>
      <c r="G130" s="127">
        <v>15489</v>
      </c>
      <c r="H130" s="127">
        <v>15489</v>
      </c>
      <c r="I130" s="127">
        <v>16321</v>
      </c>
      <c r="J130" s="127">
        <v>16295</v>
      </c>
      <c r="K130" s="127">
        <v>18700</v>
      </c>
    </row>
    <row r="131" spans="2:11" x14ac:dyDescent="0.35">
      <c r="B131" s="135" t="s">
        <v>192</v>
      </c>
      <c r="C131" s="136">
        <v>6.1999998092651367</v>
      </c>
      <c r="D131" s="137">
        <v>5.8000001907348633</v>
      </c>
      <c r="E131" s="137">
        <v>5.3000001907348633</v>
      </c>
      <c r="F131" s="137">
        <v>10.699999809265137</v>
      </c>
      <c r="G131" s="138">
        <v>7.1999998092651367</v>
      </c>
      <c r="H131" s="192">
        <v>5.0471696853637704</v>
      </c>
      <c r="I131" s="192">
        <v>4.5999999046325684</v>
      </c>
      <c r="J131" s="192">
        <v>5.3000001907348633</v>
      </c>
      <c r="K131" s="192">
        <v>4.4000000953674316</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363</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118624</v>
      </c>
      <c r="D4" s="295"/>
      <c r="H4" s="291"/>
      <c r="I4" s="292"/>
    </row>
    <row r="5" spans="1:16" ht="12.75" customHeight="1" x14ac:dyDescent="0.4">
      <c r="B5" s="197" t="s">
        <v>241</v>
      </c>
      <c r="C5" s="198" t="s">
        <v>209</v>
      </c>
      <c r="D5" s="16"/>
      <c r="E5" s="16"/>
      <c r="F5" s="16"/>
      <c r="H5" s="291"/>
      <c r="I5" s="292"/>
    </row>
    <row r="6" spans="1:16" ht="12.75" customHeight="1" x14ac:dyDescent="0.35">
      <c r="B6" s="18" t="s">
        <v>138</v>
      </c>
      <c r="C6" s="21" t="s">
        <v>210</v>
      </c>
      <c r="H6" s="293"/>
      <c r="I6" s="294"/>
    </row>
    <row r="7" spans="1:16" ht="12.75" customHeight="1" x14ac:dyDescent="0.35">
      <c r="B7" s="198" t="s">
        <v>243</v>
      </c>
      <c r="C7" s="198" t="s">
        <v>211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25204</v>
      </c>
      <c r="D12" s="31">
        <v>24384</v>
      </c>
      <c r="E12" s="31">
        <v>23781</v>
      </c>
      <c r="F12" s="31">
        <v>23427</v>
      </c>
      <c r="G12" s="32">
        <v>22931</v>
      </c>
      <c r="H12" s="32">
        <v>22512</v>
      </c>
      <c r="I12" s="32">
        <v>22877</v>
      </c>
      <c r="J12" s="32">
        <v>23055</v>
      </c>
      <c r="K12" s="32">
        <v>23039</v>
      </c>
    </row>
    <row r="13" spans="1:16" x14ac:dyDescent="0.35">
      <c r="B13" s="33" t="s">
        <v>149</v>
      </c>
      <c r="C13" s="34">
        <v>92.400001525878906</v>
      </c>
      <c r="D13" s="35">
        <v>91.900001525878906</v>
      </c>
      <c r="E13" s="35">
        <v>91.400001525878906</v>
      </c>
      <c r="F13" s="35">
        <v>91.199996948242188</v>
      </c>
      <c r="G13" s="36">
        <v>90.5</v>
      </c>
      <c r="H13" s="36">
        <v>90.542823791503906</v>
      </c>
      <c r="I13" s="36">
        <v>89.417320251464844</v>
      </c>
      <c r="J13" s="36">
        <v>88.293212890625</v>
      </c>
      <c r="K13" s="36">
        <v>87.351882934570313</v>
      </c>
    </row>
    <row r="14" spans="1:16" x14ac:dyDescent="0.35">
      <c r="B14" s="38" t="s">
        <v>150</v>
      </c>
      <c r="C14" s="39">
        <v>1.2999999523162842</v>
      </c>
      <c r="D14" s="40">
        <v>1.3999999761581421</v>
      </c>
      <c r="E14" s="40">
        <v>1.3999999761581421</v>
      </c>
      <c r="F14" s="40">
        <v>1.3999999761581421</v>
      </c>
      <c r="G14" s="41">
        <v>1.3999999761581421</v>
      </c>
      <c r="H14" s="41">
        <v>1.448116540908813</v>
      </c>
      <c r="I14" s="41">
        <v>2.6489486694335942</v>
      </c>
      <c r="J14" s="41">
        <v>2.8757319450378418</v>
      </c>
      <c r="K14" s="41">
        <v>3.303094625473022</v>
      </c>
    </row>
    <row r="15" spans="1:16" x14ac:dyDescent="0.35">
      <c r="B15" s="33" t="s">
        <v>151</v>
      </c>
      <c r="C15" s="34">
        <v>4.9000000953674316</v>
      </c>
      <c r="D15" s="35">
        <v>5.1999998092651367</v>
      </c>
      <c r="E15" s="35">
        <v>5.6999998092651367</v>
      </c>
      <c r="F15" s="35">
        <v>5.8000001907348633</v>
      </c>
      <c r="G15" s="36">
        <v>6.6999998092651367</v>
      </c>
      <c r="H15" s="36">
        <v>6.107853889465332</v>
      </c>
      <c r="I15" s="36">
        <v>5.9186081886291504</v>
      </c>
      <c r="J15" s="36">
        <v>6.684016227722168</v>
      </c>
      <c r="K15" s="36">
        <v>7.1183643341064453</v>
      </c>
    </row>
    <row r="16" spans="1:16" x14ac:dyDescent="0.35">
      <c r="B16" s="42" t="s">
        <v>152</v>
      </c>
      <c r="C16" s="43">
        <v>1.3999999761581421</v>
      </c>
      <c r="D16" s="44">
        <v>1.5</v>
      </c>
      <c r="E16" s="44">
        <v>1.6000000238418579</v>
      </c>
      <c r="F16" s="44">
        <v>1.6000000238418579</v>
      </c>
      <c r="G16" s="45">
        <v>1.3999999761581421</v>
      </c>
      <c r="H16" s="45">
        <v>1.901208281517029</v>
      </c>
      <c r="I16" s="45">
        <v>2.0151245594024658</v>
      </c>
      <c r="J16" s="45">
        <v>2.1470398902893071</v>
      </c>
      <c r="K16" s="45">
        <v>2.2266590595245361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64.599998474121094</v>
      </c>
      <c r="D20" s="54">
        <v>69.300003051757813</v>
      </c>
      <c r="E20" s="55">
        <v>69.800003051757813</v>
      </c>
      <c r="F20" s="55">
        <v>74.699996948242188</v>
      </c>
      <c r="G20" s="56">
        <v>73.300003051757813</v>
      </c>
      <c r="H20" s="56">
        <v>66.902656555175781</v>
      </c>
      <c r="I20" s="56">
        <v>51.612899780273438</v>
      </c>
      <c r="J20" s="56">
        <v>51.829784393310547</v>
      </c>
      <c r="K20" s="56">
        <v>58.218551635742188</v>
      </c>
    </row>
    <row r="21" spans="2:11" s="13" customFormat="1" ht="10.15" x14ac:dyDescent="0.3">
      <c r="C21" s="57"/>
      <c r="D21" s="57"/>
      <c r="E21" s="57"/>
      <c r="F21" s="57"/>
      <c r="G21" s="57"/>
      <c r="H21" s="57"/>
      <c r="I21" s="57"/>
      <c r="J21" s="57"/>
      <c r="K21" s="57"/>
    </row>
    <row r="22" spans="2:11" ht="12.75" customHeight="1" x14ac:dyDescent="0.4">
      <c r="B22" s="52" t="s">
        <v>155</v>
      </c>
      <c r="C22" s="58">
        <v>25.8</v>
      </c>
      <c r="D22" s="55">
        <v>29.1</v>
      </c>
      <c r="E22" s="55">
        <v>21.8</v>
      </c>
      <c r="F22" s="286" t="s">
        <v>156</v>
      </c>
      <c r="G22" s="56">
        <v>5.4</v>
      </c>
      <c r="H22" s="56">
        <v>13.798836708068849</v>
      </c>
      <c r="I22" s="56">
        <v>16.30457878112793</v>
      </c>
      <c r="J22" s="56">
        <v>17.097372055053711</v>
      </c>
      <c r="K22" s="56">
        <v>18.401239395141602</v>
      </c>
    </row>
    <row r="23" spans="2:11" ht="12.75" customHeight="1" x14ac:dyDescent="0.35">
      <c r="B23" s="59" t="s">
        <v>157</v>
      </c>
      <c r="C23" s="60">
        <v>26.3</v>
      </c>
      <c r="D23" s="61">
        <v>29.8</v>
      </c>
      <c r="E23" s="61">
        <v>21.700000000000003</v>
      </c>
      <c r="F23" s="286" t="s">
        <v>156</v>
      </c>
      <c r="G23" s="62">
        <v>5.1000000000000005</v>
      </c>
      <c r="H23" s="62">
        <v>13.40687274932861</v>
      </c>
      <c r="I23" s="62">
        <v>15.102041244506839</v>
      </c>
      <c r="J23" s="62">
        <v>15.809146881103519</v>
      </c>
      <c r="K23" s="62">
        <v>17.291524887084961</v>
      </c>
    </row>
    <row r="24" spans="2:11" ht="12.75" customHeight="1" x14ac:dyDescent="0.35">
      <c r="B24" s="63" t="s">
        <v>158</v>
      </c>
      <c r="C24" s="64">
        <v>25.3</v>
      </c>
      <c r="D24" s="65">
        <v>28.5</v>
      </c>
      <c r="E24" s="65">
        <v>21.900000000000002</v>
      </c>
      <c r="F24" s="286" t="s">
        <v>156</v>
      </c>
      <c r="G24" s="66">
        <v>5.6000000000000005</v>
      </c>
      <c r="H24" s="66">
        <v>14.19551944732666</v>
      </c>
      <c r="I24" s="66">
        <v>17.402322769165039</v>
      </c>
      <c r="J24" s="66">
        <v>18.407960891723629</v>
      </c>
      <c r="K24" s="66">
        <v>19.391059875488281</v>
      </c>
    </row>
    <row r="25" spans="2:11" ht="12.75" customHeight="1" x14ac:dyDescent="0.35">
      <c r="B25" s="67" t="s">
        <v>159</v>
      </c>
      <c r="C25" s="68">
        <v>47.6</v>
      </c>
      <c r="D25" s="69">
        <v>58.6</v>
      </c>
      <c r="E25" s="69">
        <v>43.1</v>
      </c>
      <c r="F25" s="286" t="s">
        <v>156</v>
      </c>
      <c r="G25" s="70">
        <v>21.5</v>
      </c>
      <c r="H25" s="70">
        <v>47.457626342773438</v>
      </c>
      <c r="I25" s="70">
        <v>43.478260040283203</v>
      </c>
      <c r="J25" s="70">
        <v>34.375</v>
      </c>
      <c r="K25" s="70">
        <v>35.384616851806641</v>
      </c>
    </row>
    <row r="26" spans="2:11" ht="12.75" customHeight="1" x14ac:dyDescent="0.35">
      <c r="B26" s="63" t="s">
        <v>160</v>
      </c>
      <c r="C26" s="64">
        <v>24</v>
      </c>
      <c r="D26" s="65">
        <v>27.700000000000003</v>
      </c>
      <c r="E26" s="65">
        <v>21.400000000000002</v>
      </c>
      <c r="F26" s="286" t="s">
        <v>156</v>
      </c>
      <c r="G26" s="66">
        <v>5.8000000000000007</v>
      </c>
      <c r="H26" s="66">
        <v>7.4938573837280273</v>
      </c>
      <c r="I26" s="66">
        <v>17.41335487365723</v>
      </c>
      <c r="J26" s="66">
        <v>19.711538314819339</v>
      </c>
      <c r="K26" s="66">
        <v>21.3150520324707</v>
      </c>
    </row>
    <row r="27" spans="2:11" ht="12.75" customHeight="1" x14ac:dyDescent="0.35">
      <c r="B27" s="59" t="s">
        <v>161</v>
      </c>
      <c r="C27" s="60">
        <v>18.400000000000002</v>
      </c>
      <c r="D27" s="61">
        <v>20.5</v>
      </c>
      <c r="E27" s="61">
        <v>14.700000000000001</v>
      </c>
      <c r="F27" s="286" t="s">
        <v>156</v>
      </c>
      <c r="G27" s="62">
        <v>5</v>
      </c>
      <c r="H27" s="62">
        <v>6.9204154014587402</v>
      </c>
      <c r="I27" s="62">
        <v>9.4117650985717773</v>
      </c>
      <c r="J27" s="62">
        <v>10.70925331115723</v>
      </c>
      <c r="K27" s="62">
        <v>11.18421077728271</v>
      </c>
    </row>
    <row r="28" spans="2:11" ht="12.75" customHeight="1" x14ac:dyDescent="0.35">
      <c r="B28" s="63" t="s">
        <v>162</v>
      </c>
      <c r="C28" s="64">
        <v>29.1</v>
      </c>
      <c r="D28" s="65">
        <v>33</v>
      </c>
      <c r="E28" s="65">
        <v>23.400000000000002</v>
      </c>
      <c r="F28" s="286" t="s">
        <v>156</v>
      </c>
      <c r="G28" s="66">
        <v>5</v>
      </c>
      <c r="H28" s="66">
        <v>15.18987369537354</v>
      </c>
      <c r="I28" s="66">
        <v>16.48246002197266</v>
      </c>
      <c r="J28" s="66">
        <v>14.81655693054199</v>
      </c>
      <c r="K28" s="66">
        <v>16.999050140380859</v>
      </c>
    </row>
    <row r="29" spans="2:11" ht="12.75" customHeight="1" x14ac:dyDescent="0.35">
      <c r="B29" s="71" t="s">
        <v>163</v>
      </c>
      <c r="C29" s="72">
        <v>39</v>
      </c>
      <c r="D29" s="73">
        <v>41.800000000000004</v>
      </c>
      <c r="E29" s="73">
        <v>32</v>
      </c>
      <c r="F29" s="286" t="s">
        <v>156</v>
      </c>
      <c r="G29" s="74">
        <v>8.9</v>
      </c>
      <c r="H29" s="74">
        <v>21.227888107299801</v>
      </c>
      <c r="I29" s="74">
        <v>25.714286804199219</v>
      </c>
      <c r="J29" s="74">
        <v>25.83621788024902</v>
      </c>
      <c r="K29" s="74">
        <v>29.125</v>
      </c>
    </row>
    <row r="30" spans="2:11" ht="12.75" customHeight="1" x14ac:dyDescent="0.35">
      <c r="B30" s="63" t="s">
        <v>164</v>
      </c>
      <c r="C30" s="64">
        <v>22.200000000000003</v>
      </c>
      <c r="D30" s="65">
        <v>23.400000000000002</v>
      </c>
      <c r="E30" s="65">
        <v>19.8</v>
      </c>
      <c r="F30" s="286" t="s">
        <v>156</v>
      </c>
      <c r="G30" s="66">
        <v>5</v>
      </c>
      <c r="H30" s="66">
        <v>9.2914209365844727</v>
      </c>
      <c r="I30" s="66">
        <v>13.09453105926514</v>
      </c>
      <c r="J30" s="66">
        <v>14.39584922790527</v>
      </c>
      <c r="K30" s="66">
        <v>15.397477149963381</v>
      </c>
    </row>
    <row r="31" spans="2:11" ht="12.75" customHeight="1" x14ac:dyDescent="0.35">
      <c r="B31" s="59" t="s">
        <v>165</v>
      </c>
      <c r="C31" s="60">
        <v>35.5</v>
      </c>
      <c r="D31" s="61">
        <v>37</v>
      </c>
      <c r="E31" s="61">
        <v>30.700000000000003</v>
      </c>
      <c r="F31" s="286" t="s">
        <v>156</v>
      </c>
      <c r="G31" s="62">
        <v>8.4</v>
      </c>
      <c r="H31" s="62">
        <v>20.51215744018555</v>
      </c>
      <c r="I31" s="62">
        <v>24.305034637451168</v>
      </c>
      <c r="J31" s="62">
        <v>24.6084098815918</v>
      </c>
      <c r="K31" s="62">
        <v>26.498165130615231</v>
      </c>
    </row>
    <row r="32" spans="2:11" s="13" customFormat="1" ht="10.15" x14ac:dyDescent="0.3">
      <c r="B32" s="75"/>
      <c r="C32" s="76"/>
      <c r="D32" s="76"/>
      <c r="E32" s="76"/>
      <c r="F32" s="77"/>
      <c r="G32" s="76"/>
      <c r="H32" s="76"/>
      <c r="I32" s="76"/>
      <c r="J32" s="76"/>
      <c r="K32" s="76"/>
    </row>
    <row r="33" spans="2:11" ht="13.15" x14ac:dyDescent="0.4">
      <c r="B33" s="52" t="s">
        <v>166</v>
      </c>
      <c r="C33" s="58">
        <v>24.400000000000002</v>
      </c>
      <c r="D33" s="55">
        <v>26.900000000000002</v>
      </c>
      <c r="E33" s="55">
        <v>25</v>
      </c>
      <c r="F33" s="286" t="s">
        <v>156</v>
      </c>
      <c r="G33" s="56">
        <v>11.200000000000001</v>
      </c>
      <c r="H33" s="56">
        <v>11.90031147003174</v>
      </c>
      <c r="I33" s="56">
        <v>13.497127532958981</v>
      </c>
      <c r="J33" s="56">
        <v>13.597208023071291</v>
      </c>
      <c r="K33" s="56">
        <v>13.896578788757321</v>
      </c>
    </row>
    <row r="34" spans="2:11" x14ac:dyDescent="0.35">
      <c r="B34" s="59" t="s">
        <v>157</v>
      </c>
      <c r="C34" s="60">
        <v>25.700000000000003</v>
      </c>
      <c r="D34" s="61">
        <v>28.3</v>
      </c>
      <c r="E34" s="61">
        <v>25.8</v>
      </c>
      <c r="F34" s="286" t="s">
        <v>156</v>
      </c>
      <c r="G34" s="62">
        <v>12.100000000000001</v>
      </c>
      <c r="H34" s="62">
        <v>11.901736259460449</v>
      </c>
      <c r="I34" s="62">
        <v>13.497855186462401</v>
      </c>
      <c r="J34" s="62">
        <v>14</v>
      </c>
      <c r="K34" s="62">
        <v>14.00636577606201</v>
      </c>
    </row>
    <row r="35" spans="2:11" x14ac:dyDescent="0.35">
      <c r="B35" s="63" t="s">
        <v>158</v>
      </c>
      <c r="C35" s="64">
        <v>23.200000000000003</v>
      </c>
      <c r="D35" s="65">
        <v>25.6</v>
      </c>
      <c r="E35" s="65">
        <v>24.3</v>
      </c>
      <c r="F35" s="286" t="s">
        <v>156</v>
      </c>
      <c r="G35" s="66">
        <v>10.3</v>
      </c>
      <c r="H35" s="66">
        <v>11.89894008636475</v>
      </c>
      <c r="I35" s="66">
        <v>13.390974998474119</v>
      </c>
      <c r="J35" s="66">
        <v>13.200606346130369</v>
      </c>
      <c r="K35" s="66">
        <v>13.792360305786129</v>
      </c>
    </row>
    <row r="36" spans="2:11" x14ac:dyDescent="0.35">
      <c r="B36" s="67" t="s">
        <v>159</v>
      </c>
      <c r="C36" s="68">
        <v>29</v>
      </c>
      <c r="D36" s="69">
        <v>41.400000000000006</v>
      </c>
      <c r="E36" s="69">
        <v>41.400000000000006</v>
      </c>
      <c r="F36" s="286" t="s">
        <v>156</v>
      </c>
      <c r="G36" s="70">
        <v>18.5</v>
      </c>
      <c r="H36" s="70">
        <v>28.813558578491211</v>
      </c>
      <c r="I36" s="70">
        <v>31.884059906005859</v>
      </c>
      <c r="J36" s="70">
        <v>18.461538314819339</v>
      </c>
      <c r="K36" s="70">
        <v>13.84615421295166</v>
      </c>
    </row>
    <row r="37" spans="2:11" x14ac:dyDescent="0.35">
      <c r="B37" s="63" t="s">
        <v>160</v>
      </c>
      <c r="C37" s="64">
        <v>23.400000000000002</v>
      </c>
      <c r="D37" s="65">
        <v>25.8</v>
      </c>
      <c r="E37" s="65">
        <v>25.1</v>
      </c>
      <c r="F37" s="286" t="s">
        <v>156</v>
      </c>
      <c r="G37" s="66">
        <v>10.700000000000001</v>
      </c>
      <c r="H37" s="66">
        <v>3.8773605698033398E-2</v>
      </c>
      <c r="I37" s="66">
        <v>3.3067939257380899E-2</v>
      </c>
      <c r="J37" s="66">
        <v>3.0239176750183099E-2</v>
      </c>
      <c r="K37" s="66">
        <v>14.993765830993651</v>
      </c>
    </row>
    <row r="38" spans="2:11" x14ac:dyDescent="0.35">
      <c r="B38" s="59" t="s">
        <v>161</v>
      </c>
      <c r="C38" s="60">
        <v>18.8</v>
      </c>
      <c r="D38" s="61">
        <v>20.400000000000002</v>
      </c>
      <c r="E38" s="61">
        <v>18.7</v>
      </c>
      <c r="F38" s="286" t="s">
        <v>156</v>
      </c>
      <c r="G38" s="62">
        <v>8.7000000000000011</v>
      </c>
      <c r="H38" s="62">
        <v>7.9982705116271973</v>
      </c>
      <c r="I38" s="62">
        <v>9.6119136810302734</v>
      </c>
      <c r="J38" s="62">
        <v>10.417643547058111</v>
      </c>
      <c r="K38" s="62">
        <v>9.6895580291748047</v>
      </c>
    </row>
    <row r="39" spans="2:11" x14ac:dyDescent="0.35">
      <c r="B39" s="63" t="s">
        <v>162</v>
      </c>
      <c r="C39" s="64">
        <v>22.6</v>
      </c>
      <c r="D39" s="65">
        <v>24.5</v>
      </c>
      <c r="E39" s="65">
        <v>21.5</v>
      </c>
      <c r="F39" s="286" t="s">
        <v>156</v>
      </c>
      <c r="G39" s="66">
        <v>9.4</v>
      </c>
      <c r="H39" s="66">
        <v>10.90024375915527</v>
      </c>
      <c r="I39" s="66">
        <v>11.612283706665041</v>
      </c>
      <c r="J39" s="66">
        <v>11.482353210449221</v>
      </c>
      <c r="K39" s="66">
        <v>11.290322303771971</v>
      </c>
    </row>
    <row r="40" spans="2:11" x14ac:dyDescent="0.35">
      <c r="B40" s="71" t="s">
        <v>163</v>
      </c>
      <c r="C40" s="72">
        <v>38.900000000000006</v>
      </c>
      <c r="D40" s="73">
        <v>42.7</v>
      </c>
      <c r="E40" s="73">
        <v>39.400000000000006</v>
      </c>
      <c r="F40" s="286" t="s">
        <v>156</v>
      </c>
      <c r="G40" s="74">
        <v>20.5</v>
      </c>
      <c r="H40" s="74">
        <v>21.309770584106449</v>
      </c>
      <c r="I40" s="74">
        <v>25.913242340087891</v>
      </c>
      <c r="J40" s="74">
        <v>24.94252967834473</v>
      </c>
      <c r="K40" s="74">
        <v>24.719100952148441</v>
      </c>
    </row>
    <row r="41" spans="2:11" x14ac:dyDescent="0.35">
      <c r="B41" s="63" t="s">
        <v>164</v>
      </c>
      <c r="C41" s="64">
        <v>20.6</v>
      </c>
      <c r="D41" s="65">
        <v>21.6</v>
      </c>
      <c r="E41" s="65">
        <v>22.700000000000003</v>
      </c>
      <c r="F41" s="286" t="s">
        <v>156</v>
      </c>
      <c r="G41" s="66">
        <v>7.8000000000000007</v>
      </c>
      <c r="H41" s="66">
        <v>8.9000692367553711</v>
      </c>
      <c r="I41" s="66">
        <v>10.805996894836429</v>
      </c>
      <c r="J41" s="66">
        <v>11.595492362976071</v>
      </c>
      <c r="K41" s="66">
        <v>11.494602203369141</v>
      </c>
    </row>
    <row r="42" spans="2:11" x14ac:dyDescent="0.35">
      <c r="B42" s="59" t="s">
        <v>165</v>
      </c>
      <c r="C42" s="60">
        <v>34.700000762939453</v>
      </c>
      <c r="D42" s="61">
        <v>34.200000762939453</v>
      </c>
      <c r="E42" s="61">
        <v>35</v>
      </c>
      <c r="F42" s="286" t="s">
        <v>156</v>
      </c>
      <c r="G42" s="62">
        <v>15.700000000000001</v>
      </c>
      <c r="H42" s="62">
        <v>16.295913696289059</v>
      </c>
      <c r="I42" s="62">
        <v>20.112569808959961</v>
      </c>
      <c r="J42" s="62">
        <v>19.118251800537109</v>
      </c>
      <c r="K42" s="62">
        <v>20.293397903442379</v>
      </c>
    </row>
    <row r="43" spans="2:11" x14ac:dyDescent="0.35">
      <c r="B43" s="59"/>
      <c r="C43" s="78"/>
      <c r="D43" s="78"/>
      <c r="E43" s="78"/>
      <c r="F43" s="79"/>
      <c r="G43" s="78"/>
      <c r="H43" s="78"/>
      <c r="I43" s="78"/>
      <c r="J43" s="78"/>
      <c r="K43" s="78"/>
    </row>
    <row r="44" spans="2:11" ht="13.15" x14ac:dyDescent="0.4">
      <c r="B44" s="52" t="s">
        <v>167</v>
      </c>
      <c r="C44" s="80" t="s">
        <v>156</v>
      </c>
      <c r="D44" s="55">
        <v>8.1</v>
      </c>
      <c r="E44" s="55">
        <v>8.2000000000000011</v>
      </c>
      <c r="F44" s="55">
        <v>7.4</v>
      </c>
      <c r="G44" s="81" t="s">
        <v>156</v>
      </c>
      <c r="H44" s="55">
        <v>4.6262154579162598</v>
      </c>
      <c r="I44" s="55">
        <v>5</v>
      </c>
      <c r="J44" s="55">
        <v>0</v>
      </c>
      <c r="K44" s="55">
        <v>5.7124724388122559</v>
      </c>
    </row>
    <row r="45" spans="2:11" ht="13.15" x14ac:dyDescent="0.4">
      <c r="B45" s="18"/>
      <c r="C45" s="82"/>
      <c r="D45" s="82"/>
      <c r="E45" s="82"/>
      <c r="F45" s="82"/>
      <c r="G45" s="83"/>
      <c r="H45" s="83"/>
      <c r="I45" s="83"/>
    </row>
    <row r="46" spans="2:11" ht="13.15" x14ac:dyDescent="0.4">
      <c r="B46" s="52" t="s">
        <v>168</v>
      </c>
      <c r="C46" s="80" t="s">
        <v>156</v>
      </c>
      <c r="D46" s="55">
        <v>7.3000000000000007</v>
      </c>
      <c r="E46" s="55">
        <v>7.5</v>
      </c>
      <c r="F46" s="55">
        <v>10.200000000000001</v>
      </c>
      <c r="G46" s="81" t="s">
        <v>156</v>
      </c>
      <c r="H46" s="55">
        <v>18.624753952026371</v>
      </c>
      <c r="I46" s="55">
        <v>24.716552734375</v>
      </c>
      <c r="J46" s="55">
        <v>25.726434707641602</v>
      </c>
      <c r="K46" s="55">
        <v>25.454544067382809</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26</v>
      </c>
      <c r="E48" s="55">
        <v>26.400000000000002</v>
      </c>
      <c r="F48" s="286" t="s">
        <v>156</v>
      </c>
      <c r="G48" s="55">
        <v>41.833061218261719</v>
      </c>
      <c r="H48" s="55">
        <v>51.051342010498047</v>
      </c>
      <c r="I48" s="55">
        <v>42.881355285644531</v>
      </c>
      <c r="J48" s="55">
        <v>40.727848052978523</v>
      </c>
      <c r="K48" s="55">
        <v>42.175529479980469</v>
      </c>
    </row>
    <row r="49" spans="2:11" x14ac:dyDescent="0.35">
      <c r="B49" s="59" t="s">
        <v>157</v>
      </c>
      <c r="C49" s="286" t="s">
        <v>156</v>
      </c>
      <c r="D49" s="61">
        <v>23.400000000000002</v>
      </c>
      <c r="E49" s="61">
        <v>24.5</v>
      </c>
      <c r="F49" s="286" t="s">
        <v>156</v>
      </c>
      <c r="G49" s="61">
        <v>37.045051574707031</v>
      </c>
      <c r="H49" s="61">
        <v>49.938545227050781</v>
      </c>
      <c r="I49" s="61">
        <v>42.192474365234382</v>
      </c>
      <c r="J49" s="61">
        <v>40.036045074462891</v>
      </c>
      <c r="K49" s="61">
        <v>40.781852722167969</v>
      </c>
    </row>
    <row r="50" spans="2:11" x14ac:dyDescent="0.35">
      <c r="B50" s="63" t="s">
        <v>158</v>
      </c>
      <c r="C50" s="286" t="s">
        <v>156</v>
      </c>
      <c r="D50" s="65">
        <v>26.700000000000003</v>
      </c>
      <c r="E50" s="65">
        <v>26.900000000000002</v>
      </c>
      <c r="F50" s="286" t="s">
        <v>156</v>
      </c>
      <c r="G50" s="65">
        <v>44.619895935058587</v>
      </c>
      <c r="H50" s="65">
        <v>52.115352630615227</v>
      </c>
      <c r="I50" s="65">
        <v>43.54144287109375</v>
      </c>
      <c r="J50" s="65">
        <v>41.390907287597663</v>
      </c>
      <c r="K50" s="65">
        <v>43.498577117919922</v>
      </c>
    </row>
    <row r="51" spans="2:11" x14ac:dyDescent="0.35">
      <c r="B51" s="67" t="s">
        <v>159</v>
      </c>
      <c r="C51" s="286" t="s">
        <v>156</v>
      </c>
      <c r="D51" s="69">
        <v>10.4</v>
      </c>
      <c r="E51" s="69">
        <v>17.2</v>
      </c>
      <c r="F51" s="286" t="s">
        <v>156</v>
      </c>
      <c r="G51" s="69">
        <v>25.735294342041019</v>
      </c>
      <c r="H51" s="69">
        <v>22.83464431762695</v>
      </c>
      <c r="I51" s="69">
        <v>25.735294342041019</v>
      </c>
      <c r="J51" s="69">
        <v>23.66864013671875</v>
      </c>
      <c r="K51" s="69">
        <v>22.47191047668457</v>
      </c>
    </row>
    <row r="52" spans="2:11" x14ac:dyDescent="0.35">
      <c r="B52" s="63" t="s">
        <v>160</v>
      </c>
      <c r="C52" s="286" t="s">
        <v>156</v>
      </c>
      <c r="D52" s="65">
        <v>28.8</v>
      </c>
      <c r="E52" s="65">
        <v>29</v>
      </c>
      <c r="F52" s="286" t="s">
        <v>156</v>
      </c>
      <c r="G52" s="65">
        <v>40.410232543945313</v>
      </c>
      <c r="H52" s="65">
        <v>57.390666961669922</v>
      </c>
      <c r="I52" s="65">
        <v>48.842678070068359</v>
      </c>
      <c r="J52" s="65">
        <v>47.826087951660163</v>
      </c>
      <c r="K52" s="65">
        <v>49.396953582763672</v>
      </c>
    </row>
    <row r="53" spans="2:11" x14ac:dyDescent="0.35">
      <c r="B53" s="59" t="s">
        <v>161</v>
      </c>
      <c r="C53" s="286" t="s">
        <v>156</v>
      </c>
      <c r="D53" s="61">
        <v>24.3</v>
      </c>
      <c r="E53" s="61">
        <v>26.3</v>
      </c>
      <c r="F53" s="286" t="s">
        <v>156</v>
      </c>
      <c r="G53" s="61">
        <v>46.819713592529297</v>
      </c>
      <c r="H53" s="61">
        <v>54.196868896484382</v>
      </c>
      <c r="I53" s="61">
        <v>44.089275360107422</v>
      </c>
      <c r="J53" s="61">
        <v>41.645294189453132</v>
      </c>
      <c r="K53" s="61">
        <v>43.425811767578132</v>
      </c>
    </row>
    <row r="54" spans="2:11" x14ac:dyDescent="0.35">
      <c r="B54" s="63" t="s">
        <v>162</v>
      </c>
      <c r="C54" s="286" t="s">
        <v>156</v>
      </c>
      <c r="D54" s="65">
        <v>15</v>
      </c>
      <c r="E54" s="65">
        <v>15.5</v>
      </c>
      <c r="F54" s="286" t="s">
        <v>156</v>
      </c>
      <c r="G54" s="65">
        <v>36.957618713378913</v>
      </c>
      <c r="H54" s="65">
        <v>36.543323516845703</v>
      </c>
      <c r="I54" s="65">
        <v>30.350954055786129</v>
      </c>
      <c r="J54" s="65">
        <v>27.006843566894531</v>
      </c>
      <c r="K54" s="65">
        <v>28.365877151489261</v>
      </c>
    </row>
    <row r="55" spans="2:11" x14ac:dyDescent="0.35">
      <c r="B55" s="59" t="s">
        <v>163</v>
      </c>
      <c r="C55" s="286" t="s">
        <v>156</v>
      </c>
      <c r="D55" s="61">
        <v>25.700000000000003</v>
      </c>
      <c r="E55" s="61">
        <v>26</v>
      </c>
      <c r="F55" s="286" t="s">
        <v>156</v>
      </c>
      <c r="G55" s="61">
        <v>35.545024871826172</v>
      </c>
      <c r="H55" s="61">
        <v>47.890819549560547</v>
      </c>
      <c r="I55" s="61">
        <v>42.348281860351563</v>
      </c>
      <c r="J55" s="61">
        <v>41.114662170410163</v>
      </c>
      <c r="K55" s="61">
        <v>42.193489074707031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87</v>
      </c>
      <c r="D64" s="94">
        <v>86.100000000000009</v>
      </c>
      <c r="E64" s="94">
        <v>84</v>
      </c>
      <c r="F64" s="94">
        <v>87</v>
      </c>
      <c r="G64" s="95">
        <v>87</v>
      </c>
      <c r="H64" s="106">
        <v>84.589271545410156</v>
      </c>
      <c r="I64" s="106">
        <v>79.223182678222656</v>
      </c>
      <c r="J64" s="106">
        <v>83.476654052734375</v>
      </c>
      <c r="K64" s="106">
        <v>86</v>
      </c>
    </row>
    <row r="65" spans="2:11" x14ac:dyDescent="0.35">
      <c r="B65" s="59" t="s">
        <v>157</v>
      </c>
      <c r="C65" s="60">
        <v>89</v>
      </c>
      <c r="D65" s="61">
        <v>88.7</v>
      </c>
      <c r="E65" s="61">
        <v>86.7</v>
      </c>
      <c r="F65" s="61">
        <v>90.7</v>
      </c>
      <c r="G65" s="62">
        <v>90.7</v>
      </c>
      <c r="H65" s="62">
        <v>87.86126708984375</v>
      </c>
      <c r="I65" s="62">
        <v>84.047920227050781</v>
      </c>
      <c r="J65" s="62">
        <v>84.898475646972656</v>
      </c>
      <c r="K65" s="62">
        <v>90</v>
      </c>
    </row>
    <row r="66" spans="2:11" x14ac:dyDescent="0.35">
      <c r="B66" s="63" t="s">
        <v>158</v>
      </c>
      <c r="C66" s="64">
        <v>85</v>
      </c>
      <c r="D66" s="65">
        <v>83.5</v>
      </c>
      <c r="E66" s="65">
        <v>81.5</v>
      </c>
      <c r="F66" s="65">
        <v>83.800000000000011</v>
      </c>
      <c r="G66" s="66">
        <v>83.5</v>
      </c>
      <c r="H66" s="66">
        <v>81.690139770507813</v>
      </c>
      <c r="I66" s="66">
        <v>74.427017211914063</v>
      </c>
      <c r="J66" s="66">
        <v>82.142860412597656</v>
      </c>
      <c r="K66" s="66">
        <v>81</v>
      </c>
    </row>
    <row r="67" spans="2:11" x14ac:dyDescent="0.35">
      <c r="B67" s="67" t="s">
        <v>159</v>
      </c>
      <c r="C67" s="68">
        <v>78.600000000000009</v>
      </c>
      <c r="D67" s="69">
        <v>90</v>
      </c>
      <c r="E67" s="69">
        <v>83.300000000000011</v>
      </c>
      <c r="F67" s="69">
        <v>75</v>
      </c>
      <c r="G67" s="70"/>
      <c r="H67" s="70"/>
      <c r="I67" s="70">
        <v>90.909095764160156</v>
      </c>
      <c r="J67" s="202">
        <v>0</v>
      </c>
      <c r="K67" s="202">
        <v>91</v>
      </c>
    </row>
    <row r="68" spans="2:11" x14ac:dyDescent="0.35">
      <c r="B68" s="63" t="s">
        <v>160</v>
      </c>
      <c r="C68" s="64">
        <v>88.2</v>
      </c>
      <c r="D68" s="65">
        <v>86.2</v>
      </c>
      <c r="E68" s="65">
        <v>82.600000000000009</v>
      </c>
      <c r="F68" s="65">
        <v>85.4</v>
      </c>
      <c r="G68" s="66">
        <v>84.800000000000011</v>
      </c>
      <c r="H68" s="66">
        <v>86.177474975585938</v>
      </c>
      <c r="I68" s="66">
        <v>77.875396728515625</v>
      </c>
      <c r="J68" s="66">
        <v>80.635398864746094</v>
      </c>
      <c r="K68" s="66">
        <v>84</v>
      </c>
    </row>
    <row r="69" spans="2:11" x14ac:dyDescent="0.35">
      <c r="B69" s="59" t="s">
        <v>161</v>
      </c>
      <c r="C69" s="60">
        <v>87</v>
      </c>
      <c r="D69" s="61">
        <v>89.5</v>
      </c>
      <c r="E69" s="61">
        <v>87.2</v>
      </c>
      <c r="F69" s="61">
        <v>89.4</v>
      </c>
      <c r="G69" s="62">
        <v>90.5</v>
      </c>
      <c r="H69" s="62">
        <v>84.036140441894531</v>
      </c>
      <c r="I69" s="62">
        <v>76.548088073730469</v>
      </c>
      <c r="J69" s="62">
        <v>86.920982360839844</v>
      </c>
      <c r="K69" s="62">
        <v>82</v>
      </c>
    </row>
    <row r="70" spans="2:11" x14ac:dyDescent="0.35">
      <c r="B70" s="63" t="s">
        <v>162</v>
      </c>
      <c r="C70" s="64">
        <v>84.2</v>
      </c>
      <c r="D70" s="65">
        <v>80.800000000000011</v>
      </c>
      <c r="E70" s="65">
        <v>83.300000000000011</v>
      </c>
      <c r="F70" s="65">
        <v>90.100000000000009</v>
      </c>
      <c r="G70" s="66">
        <v>89.5</v>
      </c>
      <c r="H70" s="66">
        <v>87.209304809570313</v>
      </c>
      <c r="I70" s="66">
        <v>85.430458068847656</v>
      </c>
      <c r="J70" s="66">
        <v>92.150169372558594</v>
      </c>
      <c r="K70" s="66">
        <v>92</v>
      </c>
    </row>
    <row r="71" spans="2:11" x14ac:dyDescent="0.35">
      <c r="B71" s="71" t="s">
        <v>163</v>
      </c>
      <c r="C71" s="72">
        <v>85.2</v>
      </c>
      <c r="D71" s="73">
        <v>85.5</v>
      </c>
      <c r="E71" s="73">
        <v>82.4</v>
      </c>
      <c r="F71" s="73">
        <v>87.100000000000009</v>
      </c>
      <c r="G71" s="74">
        <v>85</v>
      </c>
      <c r="H71" s="74">
        <v>82.178215026855469</v>
      </c>
      <c r="I71" s="74">
        <v>80</v>
      </c>
      <c r="J71" s="74">
        <v>83.452507019042969</v>
      </c>
      <c r="K71" s="74">
        <v>85</v>
      </c>
    </row>
    <row r="72" spans="2:11" x14ac:dyDescent="0.35">
      <c r="B72" s="63" t="s">
        <v>164</v>
      </c>
      <c r="C72" s="64">
        <v>90.100000000000009</v>
      </c>
      <c r="D72" s="65">
        <v>83.9</v>
      </c>
      <c r="E72" s="65">
        <v>86.800000000000011</v>
      </c>
      <c r="F72" s="65">
        <v>83.2</v>
      </c>
      <c r="G72" s="66">
        <v>83.300000000000011</v>
      </c>
      <c r="H72" s="66">
        <v>82.009727478027344</v>
      </c>
      <c r="I72" s="66">
        <v>80.518020629882813</v>
      </c>
      <c r="J72" s="66">
        <v>83.452507019042969</v>
      </c>
      <c r="K72" s="66">
        <v>85</v>
      </c>
    </row>
    <row r="73" spans="2:11" x14ac:dyDescent="0.35">
      <c r="B73" s="96" t="s">
        <v>165</v>
      </c>
      <c r="C73" s="97">
        <v>82</v>
      </c>
      <c r="D73" s="98">
        <v>87.5</v>
      </c>
      <c r="E73" s="98">
        <v>77.100000000000009</v>
      </c>
      <c r="F73" s="98">
        <v>90</v>
      </c>
      <c r="G73" s="99">
        <v>89.7</v>
      </c>
      <c r="H73" s="99">
        <v>86.448600769042969</v>
      </c>
      <c r="I73" s="99">
        <v>77.452316284179688</v>
      </c>
      <c r="J73" s="99">
        <v>83.513099670410156</v>
      </c>
      <c r="K73" s="99">
        <v>87</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38.5</v>
      </c>
      <c r="D77" s="105">
        <v>35.1</v>
      </c>
      <c r="E77" s="105">
        <v>32.700000000000003</v>
      </c>
      <c r="F77" s="286" t="s">
        <v>156</v>
      </c>
      <c r="G77" s="106">
        <v>26</v>
      </c>
      <c r="H77" s="106">
        <v>15.91695499420166</v>
      </c>
      <c r="I77" s="106">
        <v>12.802767753601071</v>
      </c>
      <c r="J77" s="106">
        <v>12.01962375640869</v>
      </c>
      <c r="K77" s="106">
        <v>31.59937858581543</v>
      </c>
    </row>
    <row r="78" spans="2:11" x14ac:dyDescent="0.35">
      <c r="B78" s="59" t="s">
        <v>157</v>
      </c>
      <c r="C78" s="60">
        <v>41.7</v>
      </c>
      <c r="D78" s="61">
        <v>36.1</v>
      </c>
      <c r="E78" s="61">
        <v>34.800000000000004</v>
      </c>
      <c r="F78" s="286" t="s">
        <v>156</v>
      </c>
      <c r="G78" s="62">
        <v>28</v>
      </c>
      <c r="H78" s="62">
        <v>14.827017784118651</v>
      </c>
      <c r="I78" s="62">
        <v>14.81481456756592</v>
      </c>
      <c r="J78" s="62">
        <v>11.84615421295166</v>
      </c>
      <c r="K78" s="62">
        <v>35.267173767089837</v>
      </c>
    </row>
    <row r="79" spans="2:11" x14ac:dyDescent="0.35">
      <c r="B79" s="63" t="s">
        <v>158</v>
      </c>
      <c r="C79" s="64">
        <v>34.700000000000003</v>
      </c>
      <c r="D79" s="65">
        <v>34.1</v>
      </c>
      <c r="E79" s="65">
        <v>30.400000000000002</v>
      </c>
      <c r="F79" s="286" t="s">
        <v>156</v>
      </c>
      <c r="G79" s="66">
        <v>23.900000000000002</v>
      </c>
      <c r="H79" s="66">
        <v>17.122039794921879</v>
      </c>
      <c r="I79" s="66">
        <v>10.676156997680661</v>
      </c>
      <c r="J79" s="66">
        <v>12.216404914855961</v>
      </c>
      <c r="K79" s="66">
        <v>27.804105758666989</v>
      </c>
    </row>
    <row r="80" spans="2:11" x14ac:dyDescent="0.35">
      <c r="B80" s="67" t="s">
        <v>159</v>
      </c>
      <c r="C80" s="68"/>
      <c r="D80" s="69"/>
      <c r="E80" s="69">
        <v>63.6</v>
      </c>
      <c r="F80" s="286" t="s">
        <v>156</v>
      </c>
      <c r="G80" s="70"/>
      <c r="H80" s="70"/>
      <c r="I80" s="70"/>
      <c r="J80" s="202">
        <v>0</v>
      </c>
      <c r="K80" s="202">
        <v>0</v>
      </c>
    </row>
    <row r="81" spans="2:244" x14ac:dyDescent="0.35">
      <c r="B81" s="63" t="s">
        <v>160</v>
      </c>
      <c r="C81" s="64">
        <v>37.800000000000004</v>
      </c>
      <c r="D81" s="65">
        <v>33.4</v>
      </c>
      <c r="E81" s="65">
        <v>29.6</v>
      </c>
      <c r="F81" s="286" t="s">
        <v>156</v>
      </c>
      <c r="G81" s="66">
        <v>24.400000000000002</v>
      </c>
      <c r="H81" s="66">
        <v>16.8514404296875</v>
      </c>
      <c r="I81" s="66">
        <v>10.60606098175049</v>
      </c>
      <c r="J81" s="66">
        <v>11.72839450836182</v>
      </c>
      <c r="K81" s="66">
        <v>31.5555534362793</v>
      </c>
    </row>
    <row r="82" spans="2:244" x14ac:dyDescent="0.35">
      <c r="B82" s="59" t="s">
        <v>161</v>
      </c>
      <c r="C82" s="60">
        <v>26.6</v>
      </c>
      <c r="D82" s="61">
        <v>25.700000000000003</v>
      </c>
      <c r="E82" s="61">
        <v>21.900000000000002</v>
      </c>
      <c r="F82" s="286" t="s">
        <v>156</v>
      </c>
      <c r="G82" s="62">
        <v>14.700000000000001</v>
      </c>
      <c r="H82" s="62">
        <v>7.6628351211547852</v>
      </c>
      <c r="I82" s="62">
        <v>6.640625</v>
      </c>
      <c r="J82" s="62">
        <v>9.3023252487182617</v>
      </c>
      <c r="K82" s="62">
        <v>25.35211181640625</v>
      </c>
    </row>
    <row r="83" spans="2:244" x14ac:dyDescent="0.35">
      <c r="B83" s="63" t="s">
        <v>162</v>
      </c>
      <c r="C83" s="64">
        <v>40.800000000000004</v>
      </c>
      <c r="D83" s="65">
        <v>34.4</v>
      </c>
      <c r="E83" s="65">
        <v>33.200000000000003</v>
      </c>
      <c r="F83" s="286" t="s">
        <v>156</v>
      </c>
      <c r="G83" s="66">
        <v>23.6</v>
      </c>
      <c r="H83" s="66">
        <v>13.537117958068849</v>
      </c>
      <c r="I83" s="66">
        <v>15.315315246582029</v>
      </c>
      <c r="J83" s="66">
        <v>10.11235904693604</v>
      </c>
      <c r="K83" s="66">
        <v>27.859237670898441</v>
      </c>
    </row>
    <row r="84" spans="2:244" x14ac:dyDescent="0.35">
      <c r="B84" s="71" t="s">
        <v>163</v>
      </c>
      <c r="C84" s="72">
        <v>55.5</v>
      </c>
      <c r="D84" s="73">
        <v>52.900000000000006</v>
      </c>
      <c r="E84" s="73">
        <v>50.300000000000004</v>
      </c>
      <c r="F84" s="286" t="s">
        <v>156</v>
      </c>
      <c r="G84" s="74">
        <v>47.900000000000006</v>
      </c>
      <c r="H84" s="74">
        <v>29.411764144897461</v>
      </c>
      <c r="I84" s="74">
        <v>23.809524536132809</v>
      </c>
      <c r="J84" s="74">
        <v>20.666666030883789</v>
      </c>
      <c r="K84" s="74">
        <v>51.937984466552727</v>
      </c>
    </row>
    <row r="85" spans="2:244" x14ac:dyDescent="0.35">
      <c r="B85" s="63" t="s">
        <v>164</v>
      </c>
      <c r="C85" s="64">
        <v>32.800000000000004</v>
      </c>
      <c r="D85" s="65">
        <v>27.1</v>
      </c>
      <c r="E85" s="65">
        <v>27.6</v>
      </c>
      <c r="F85" s="286" t="s">
        <v>156</v>
      </c>
      <c r="G85" s="66">
        <v>19.100000000000001</v>
      </c>
      <c r="H85" s="66">
        <v>10.989010810852051</v>
      </c>
      <c r="I85" s="66">
        <v>9.2592592239379883</v>
      </c>
      <c r="J85" s="66">
        <v>8.3219642639160156</v>
      </c>
      <c r="K85" s="66">
        <v>27.427822113037109</v>
      </c>
    </row>
    <row r="86" spans="2:244" x14ac:dyDescent="0.35">
      <c r="B86" s="59" t="s">
        <v>165</v>
      </c>
      <c r="C86" s="60">
        <v>48.200000762939453</v>
      </c>
      <c r="D86" s="61">
        <v>40.099998474121094</v>
      </c>
      <c r="E86" s="61">
        <v>45.6</v>
      </c>
      <c r="F86" s="286" t="s">
        <v>156</v>
      </c>
      <c r="G86" s="62">
        <v>30</v>
      </c>
      <c r="H86" s="62">
        <v>19.115549087524411</v>
      </c>
      <c r="I86" s="62">
        <v>17.322835922241211</v>
      </c>
      <c r="J86" s="62">
        <v>17.551019668579102</v>
      </c>
      <c r="K86" s="62">
        <v>37.642585754394531</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51.7</v>
      </c>
      <c r="E88" s="55">
        <v>52.900000000000006</v>
      </c>
      <c r="F88" s="55">
        <v>52.6</v>
      </c>
      <c r="G88" s="106">
        <v>48.300000000000004</v>
      </c>
      <c r="H88" s="106">
        <v>50.205085754394531</v>
      </c>
      <c r="I88" s="106">
        <v>58.667736053466797</v>
      </c>
      <c r="J88" s="106">
        <v>56.486701965332031</v>
      </c>
      <c r="K88" s="106">
        <v>60.672515869140632</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73.2</v>
      </c>
      <c r="D92" s="105">
        <v>72</v>
      </c>
      <c r="E92" s="105">
        <v>70.2</v>
      </c>
      <c r="F92" s="105">
        <v>72.400000000000006</v>
      </c>
      <c r="G92" s="106">
        <v>73.100000000000009</v>
      </c>
      <c r="H92" s="106">
        <v>71.756324768066406</v>
      </c>
      <c r="I92" s="106">
        <v>72.348487854003906</v>
      </c>
      <c r="J92" s="106">
        <v>69.308357238769531</v>
      </c>
      <c r="K92" s="106"/>
    </row>
    <row r="93" spans="2:244" x14ac:dyDescent="0.35">
      <c r="B93" s="18"/>
      <c r="C93" s="79"/>
      <c r="D93" s="79"/>
      <c r="E93" s="79"/>
      <c r="F93" s="79"/>
      <c r="G93" s="79"/>
      <c r="H93" s="79"/>
      <c r="I93" s="79"/>
      <c r="J93" s="79"/>
      <c r="K93" s="79"/>
      <c r="IJ93" s="15">
        <v>22.402359008789059</v>
      </c>
    </row>
    <row r="94" spans="2:244" ht="13.15" x14ac:dyDescent="0.4">
      <c r="B94" s="52" t="s">
        <v>178</v>
      </c>
      <c r="C94" s="108"/>
      <c r="D94" s="108"/>
      <c r="E94" s="108"/>
      <c r="F94" s="108"/>
      <c r="G94" s="108"/>
      <c r="H94" s="108"/>
      <c r="I94" s="108"/>
      <c r="J94" s="108"/>
      <c r="K94" s="108"/>
    </row>
    <row r="95" spans="2:244" x14ac:dyDescent="0.35">
      <c r="B95" s="59" t="s">
        <v>179</v>
      </c>
      <c r="C95" s="109">
        <v>25</v>
      </c>
      <c r="D95" s="110">
        <v>24.700000762939453</v>
      </c>
      <c r="E95" s="110">
        <v>26</v>
      </c>
      <c r="F95" s="110">
        <v>24.5</v>
      </c>
      <c r="G95" s="111">
        <v>26.200000762939453</v>
      </c>
      <c r="H95" s="62">
        <v>27.95180702209473</v>
      </c>
      <c r="I95" s="62">
        <v>24.3180046081543</v>
      </c>
      <c r="J95" s="62">
        <v>22.402359008789059</v>
      </c>
      <c r="K95" s="62">
        <v>25.536479949951168</v>
      </c>
      <c r="IJ95" s="15">
        <v>22.402359008789059</v>
      </c>
    </row>
    <row r="96" spans="2:244" x14ac:dyDescent="0.35">
      <c r="B96" s="112" t="s">
        <v>180</v>
      </c>
      <c r="C96" s="113"/>
      <c r="D96" s="114"/>
      <c r="E96" s="114"/>
      <c r="F96" s="114"/>
      <c r="G96" s="115"/>
      <c r="H96" s="115"/>
      <c r="I96" s="114"/>
      <c r="J96" s="114"/>
      <c r="K96" s="114"/>
    </row>
    <row r="97" spans="2:18" x14ac:dyDescent="0.35">
      <c r="B97" s="116" t="s">
        <v>181</v>
      </c>
      <c r="C97" s="117">
        <v>622</v>
      </c>
      <c r="D97" s="118">
        <v>544</v>
      </c>
      <c r="E97" s="118">
        <v>580</v>
      </c>
      <c r="F97" s="118">
        <v>438</v>
      </c>
      <c r="G97" s="287" t="s">
        <v>156</v>
      </c>
      <c r="H97" s="118">
        <v>536</v>
      </c>
      <c r="I97" s="118">
        <v>526</v>
      </c>
      <c r="J97" s="118">
        <v>575</v>
      </c>
      <c r="K97" s="118"/>
    </row>
    <row r="98" spans="2:18" x14ac:dyDescent="0.35">
      <c r="B98" s="119" t="s">
        <v>182</v>
      </c>
      <c r="C98" s="120">
        <v>2673</v>
      </c>
      <c r="D98" s="121">
        <v>2287</v>
      </c>
      <c r="E98" s="121">
        <v>2814</v>
      </c>
      <c r="F98" s="121">
        <v>2129</v>
      </c>
      <c r="G98" s="287" t="s">
        <v>156</v>
      </c>
      <c r="H98" s="121">
        <v>2662</v>
      </c>
      <c r="I98" s="121">
        <v>5459</v>
      </c>
      <c r="J98" s="121">
        <v>2632</v>
      </c>
      <c r="K98" s="121"/>
    </row>
    <row r="99" spans="2:18" x14ac:dyDescent="0.35">
      <c r="B99" s="122" t="s">
        <v>184</v>
      </c>
      <c r="C99" s="123">
        <v>2806</v>
      </c>
      <c r="D99" s="124">
        <v>2626</v>
      </c>
      <c r="E99" s="124">
        <v>2861</v>
      </c>
      <c r="F99" s="124">
        <v>2745</v>
      </c>
      <c r="G99" s="288" t="s">
        <v>156</v>
      </c>
      <c r="H99" s="124">
        <v>2755</v>
      </c>
      <c r="I99" s="124">
        <v>2660</v>
      </c>
      <c r="J99" s="124">
        <v>3159</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0.25590464472770691</v>
      </c>
      <c r="D105" s="228">
        <v>0.26162382960319519</v>
      </c>
      <c r="E105" s="228">
        <v>0.22978921234607699</v>
      </c>
      <c r="F105" s="228">
        <v>0.219604566693306</v>
      </c>
      <c r="G105" s="237" t="s">
        <v>156</v>
      </c>
      <c r="H105" s="229">
        <v>0.1989750862121582</v>
      </c>
      <c r="I105" s="229">
        <v>0.20657037198543551</v>
      </c>
      <c r="J105" s="229">
        <v>0.21426211297512049</v>
      </c>
      <c r="K105" s="229">
        <v>0.21279390156269071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0.29721951484680181</v>
      </c>
      <c r="D109" s="228">
        <v>0.2960999608039856</v>
      </c>
      <c r="E109" s="228">
        <v>0.30589956045150762</v>
      </c>
      <c r="F109" s="228">
        <v>0.30404362082481379</v>
      </c>
      <c r="G109" s="237" t="s">
        <v>156</v>
      </c>
      <c r="H109" s="229">
        <v>0.32008448243141169</v>
      </c>
      <c r="I109" s="229">
        <v>0.32277101278305048</v>
      </c>
      <c r="J109" s="229">
        <v>0.32005605101585388</v>
      </c>
      <c r="K109" s="229">
        <v>0.33310624957084661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0.22778123617172241</v>
      </c>
      <c r="D112" s="241">
        <v>0.21630451083183291</v>
      </c>
      <c r="E112" s="241">
        <v>0.20738902688026431</v>
      </c>
      <c r="F112" s="241">
        <v>0.20605967938899991</v>
      </c>
      <c r="G112" s="296" t="s">
        <v>156</v>
      </c>
      <c r="H112" s="242">
        <v>0.20517170429229739</v>
      </c>
      <c r="I112" s="242">
        <v>0.20506651699542999</v>
      </c>
      <c r="J112" s="242">
        <v>0.19740130007267001</v>
      </c>
      <c r="K112" s="242">
        <v>0.18182796239852911</v>
      </c>
      <c r="P112" s="129"/>
      <c r="Q112" s="129"/>
      <c r="R112" s="130"/>
    </row>
    <row r="113" spans="1:12" ht="14.55" customHeight="1" x14ac:dyDescent="0.35">
      <c r="B113" s="63" t="s">
        <v>271</v>
      </c>
      <c r="C113" s="243">
        <v>0.31273925304412842</v>
      </c>
      <c r="D113" s="244">
        <v>0.32624006271362299</v>
      </c>
      <c r="E113" s="244">
        <v>0.32361039519309998</v>
      </c>
      <c r="F113" s="244">
        <v>0.32758989930152888</v>
      </c>
      <c r="G113" s="296"/>
      <c r="H113" s="245">
        <v>0.32248684763908392</v>
      </c>
      <c r="I113" s="245">
        <v>0.31747099757194519</v>
      </c>
      <c r="J113" s="245">
        <v>0.34132933616638178</v>
      </c>
      <c r="K113" s="245">
        <v>0.34397074580192571</v>
      </c>
    </row>
    <row r="114" spans="1:12" ht="14.55" customHeight="1" x14ac:dyDescent="0.35">
      <c r="B114" s="67" t="s">
        <v>272</v>
      </c>
      <c r="C114" s="246">
        <v>0.16226001083850861</v>
      </c>
      <c r="D114" s="247">
        <v>0.1613554656505585</v>
      </c>
      <c r="E114" s="247">
        <v>0.23810100555419919</v>
      </c>
      <c r="F114" s="247">
        <v>0.16230681538581851</v>
      </c>
      <c r="G114" s="296"/>
      <c r="H114" s="248">
        <v>0.22725699841976171</v>
      </c>
      <c r="I114" s="248">
        <v>0.22969147562980649</v>
      </c>
      <c r="J114" s="248">
        <v>0.14121510088443759</v>
      </c>
      <c r="K114" s="248">
        <v>0.1410950571298599</v>
      </c>
    </row>
    <row r="115" spans="1:12" s="13" customFormat="1" x14ac:dyDescent="0.35">
      <c r="B115" s="63" t="s">
        <v>273</v>
      </c>
      <c r="C115" s="243">
        <v>7.4987389147281605E-2</v>
      </c>
      <c r="D115" s="244">
        <v>7.5000002980232197E-2</v>
      </c>
      <c r="E115" s="244">
        <v>7.5000002980232197E-2</v>
      </c>
      <c r="F115" s="244">
        <v>7.5000002980232197E-2</v>
      </c>
      <c r="G115" s="296"/>
      <c r="H115" s="245">
        <v>7.5000002980232197E-2</v>
      </c>
      <c r="I115" s="245">
        <v>7.5000002980232197E-2</v>
      </c>
      <c r="J115" s="245">
        <v>7.4998214840889005E-2</v>
      </c>
      <c r="K115" s="245">
        <v>7.4999999999999997E-2</v>
      </c>
      <c r="L115" s="140"/>
    </row>
    <row r="116" spans="1:12" ht="14.55" customHeight="1" x14ac:dyDescent="0.35">
      <c r="A116" s="59"/>
      <c r="B116" s="59" t="s">
        <v>274</v>
      </c>
      <c r="C116" s="240">
        <v>9.0358763933181804E-2</v>
      </c>
      <c r="D116" s="241">
        <v>9.0004496276378604E-2</v>
      </c>
      <c r="E116" s="241">
        <v>9.5010437071323395E-2</v>
      </c>
      <c r="F116" s="241">
        <v>9.6097931265830994E-2</v>
      </c>
      <c r="G116" s="296"/>
      <c r="H116" s="242">
        <v>0.1074840798974037</v>
      </c>
      <c r="I116" s="242">
        <v>0.1095386371016502</v>
      </c>
      <c r="J116" s="242">
        <v>0.1058399379253387</v>
      </c>
      <c r="K116" s="242">
        <v>0.1077844277024269</v>
      </c>
    </row>
    <row r="117" spans="1:12" ht="14.55" customHeight="1" x14ac:dyDescent="0.35">
      <c r="B117" s="63" t="s">
        <v>275</v>
      </c>
      <c r="C117" s="243">
        <v>9.5878213644027696E-2</v>
      </c>
      <c r="D117" s="244">
        <v>9.4200506806373596E-2</v>
      </c>
      <c r="E117" s="244">
        <v>9.2499017715454102E-2</v>
      </c>
      <c r="F117" s="244">
        <v>8.8997706770896898E-2</v>
      </c>
      <c r="G117" s="296"/>
      <c r="H117" s="245">
        <v>8.8929660618305206E-2</v>
      </c>
      <c r="I117" s="245">
        <v>8.9300878345966297E-2</v>
      </c>
      <c r="J117" s="245">
        <v>9.0704649686813396E-2</v>
      </c>
      <c r="K117" s="245">
        <v>9.8748609423637404E-2</v>
      </c>
    </row>
    <row r="118" spans="1:12" ht="14.55" customHeight="1" x14ac:dyDescent="0.35">
      <c r="B118" s="71" t="s">
        <v>276</v>
      </c>
      <c r="C118" s="249">
        <v>3.5995133221149403E-2</v>
      </c>
      <c r="D118" s="250">
        <v>3.6894951015710803E-2</v>
      </c>
      <c r="E118" s="250">
        <v>4.3390117585658999E-2</v>
      </c>
      <c r="F118" s="250">
        <v>4.3947972357273102E-2</v>
      </c>
      <c r="G118" s="296"/>
      <c r="H118" s="251">
        <v>4.86707277595997E-2</v>
      </c>
      <c r="I118" s="251">
        <v>4.8931501805782297E-2</v>
      </c>
      <c r="J118" s="251">
        <v>4.8511456698179203E-2</v>
      </c>
      <c r="K118" s="251">
        <v>5.1561549305915798E-2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1989</v>
      </c>
      <c r="D123" s="118">
        <v>1985</v>
      </c>
      <c r="E123" s="118">
        <v>2000</v>
      </c>
      <c r="F123" s="118">
        <v>2041</v>
      </c>
      <c r="G123" s="127">
        <v>2051</v>
      </c>
      <c r="H123" s="127">
        <v>2051</v>
      </c>
      <c r="I123" s="127">
        <v>2210</v>
      </c>
      <c r="J123" s="127">
        <v>2196</v>
      </c>
      <c r="K123" s="127">
        <v>2099</v>
      </c>
    </row>
    <row r="124" spans="1:12" x14ac:dyDescent="0.35">
      <c r="B124" s="119" t="s">
        <v>188</v>
      </c>
      <c r="C124" s="120">
        <v>38859</v>
      </c>
      <c r="D124" s="121">
        <v>38938</v>
      </c>
      <c r="E124" s="121">
        <v>39478</v>
      </c>
      <c r="F124" s="121">
        <v>37212</v>
      </c>
      <c r="G124" s="128">
        <v>37512</v>
      </c>
      <c r="H124" s="128">
        <v>37512</v>
      </c>
      <c r="I124" s="128">
        <v>38293</v>
      </c>
      <c r="J124" s="128">
        <v>38454</v>
      </c>
      <c r="K124" s="128">
        <v>37481</v>
      </c>
    </row>
    <row r="125" spans="1:12" x14ac:dyDescent="0.35">
      <c r="B125" s="116" t="s">
        <v>189</v>
      </c>
      <c r="C125" s="131">
        <v>626</v>
      </c>
      <c r="D125" s="132">
        <v>651</v>
      </c>
      <c r="E125" s="132">
        <v>678</v>
      </c>
      <c r="F125" s="132">
        <v>725</v>
      </c>
      <c r="G125" s="133">
        <v>764</v>
      </c>
      <c r="H125" s="133">
        <v>765</v>
      </c>
      <c r="I125" s="133">
        <v>830</v>
      </c>
      <c r="J125" s="133">
        <v>850</v>
      </c>
      <c r="K125" s="133">
        <v>879</v>
      </c>
    </row>
    <row r="126" spans="1:12" x14ac:dyDescent="0.35">
      <c r="B126" s="116"/>
      <c r="C126" s="206"/>
      <c r="D126" s="206"/>
      <c r="E126" s="206"/>
      <c r="F126" s="206"/>
      <c r="G126" s="206"/>
      <c r="H126" s="206"/>
      <c r="I126" s="206"/>
      <c r="J126" s="206"/>
      <c r="K126" s="206"/>
    </row>
    <row r="127" spans="1:12" ht="13.15" x14ac:dyDescent="0.4">
      <c r="B127" s="52" t="s">
        <v>280</v>
      </c>
      <c r="C127" s="258">
        <v>0.24387878179550171</v>
      </c>
      <c r="D127" s="259">
        <v>0.25869858264923101</v>
      </c>
      <c r="E127" s="259">
        <v>0.26836854219436651</v>
      </c>
      <c r="F127" s="259">
        <v>0.27622812986373901</v>
      </c>
      <c r="G127" s="260" t="s">
        <v>156</v>
      </c>
      <c r="H127" s="261">
        <v>0.30754590034484858</v>
      </c>
      <c r="I127" s="261">
        <v>0.30332234501838679</v>
      </c>
      <c r="J127" s="261">
        <v>0.29586035013198853</v>
      </c>
      <c r="K127" s="261">
        <v>0.29586035013198853</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46908</v>
      </c>
      <c r="D130" s="118">
        <v>46986</v>
      </c>
      <c r="E130" s="118">
        <v>48160</v>
      </c>
      <c r="F130" s="118">
        <v>44196</v>
      </c>
      <c r="G130" s="127">
        <v>46314</v>
      </c>
      <c r="H130" s="127">
        <v>46314</v>
      </c>
      <c r="I130" s="127">
        <v>46280</v>
      </c>
      <c r="J130" s="127">
        <v>45364</v>
      </c>
      <c r="K130" s="127">
        <v>43154</v>
      </c>
    </row>
    <row r="131" spans="2:11" x14ac:dyDescent="0.35">
      <c r="B131" s="135" t="s">
        <v>192</v>
      </c>
      <c r="C131" s="136">
        <v>6.6999998092651367</v>
      </c>
      <c r="D131" s="137">
        <v>6.3000001907348633</v>
      </c>
      <c r="E131" s="137">
        <v>5.5</v>
      </c>
      <c r="F131" s="137">
        <v>10.199999809265137</v>
      </c>
      <c r="G131" s="138">
        <v>7.3000001907348633</v>
      </c>
      <c r="H131" s="192">
        <v>5.4918813705444336</v>
      </c>
      <c r="I131" s="192">
        <v>5.0999999046325684</v>
      </c>
      <c r="J131" s="192">
        <v>5.8000001907348633</v>
      </c>
      <c r="K131" s="192">
        <v>5.4000000953674316</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364</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93517</v>
      </c>
      <c r="D4" s="295"/>
      <c r="H4" s="291"/>
      <c r="I4" s="292"/>
    </row>
    <row r="5" spans="1:16" ht="12.75" customHeight="1" x14ac:dyDescent="0.4">
      <c r="B5" s="197" t="s">
        <v>241</v>
      </c>
      <c r="C5" s="198" t="s">
        <v>194</v>
      </c>
      <c r="D5" s="16"/>
      <c r="E5" s="16"/>
      <c r="F5" s="16"/>
      <c r="H5" s="291"/>
      <c r="I5" s="292"/>
    </row>
    <row r="6" spans="1:16" ht="12.75" customHeight="1" x14ac:dyDescent="0.35">
      <c r="B6" s="18" t="s">
        <v>138</v>
      </c>
      <c r="C6" s="21" t="s">
        <v>222</v>
      </c>
      <c r="H6" s="293"/>
      <c r="I6" s="294"/>
    </row>
    <row r="7" spans="1:16" ht="12.75" customHeight="1" x14ac:dyDescent="0.35">
      <c r="B7" s="198" t="s">
        <v>243</v>
      </c>
      <c r="C7" s="198" t="s">
        <v>196</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14383</v>
      </c>
      <c r="D12" s="31">
        <v>14228</v>
      </c>
      <c r="E12" s="31">
        <v>14256</v>
      </c>
      <c r="F12" s="31">
        <v>14171</v>
      </c>
      <c r="G12" s="32">
        <v>13970</v>
      </c>
      <c r="H12" s="32">
        <v>13863</v>
      </c>
      <c r="I12" s="32">
        <v>14166</v>
      </c>
      <c r="J12" s="32">
        <v>14283</v>
      </c>
      <c r="K12" s="32">
        <v>14313</v>
      </c>
    </row>
    <row r="13" spans="1:16" x14ac:dyDescent="0.35">
      <c r="B13" s="33" t="s">
        <v>149</v>
      </c>
      <c r="C13" s="34">
        <v>86.599998474121094</v>
      </c>
      <c r="D13" s="35">
        <v>85.099998474121094</v>
      </c>
      <c r="E13" s="35">
        <v>81.300003051757813</v>
      </c>
      <c r="F13" s="35">
        <v>81.599998474121094</v>
      </c>
      <c r="G13" s="36">
        <v>78.699996948242188</v>
      </c>
      <c r="H13" s="36">
        <v>78.467864990234375</v>
      </c>
      <c r="I13" s="36">
        <v>76.147117614746094</v>
      </c>
      <c r="J13" s="36">
        <v>76.846603393554688</v>
      </c>
      <c r="K13" s="36">
        <v>74.701324462890625</v>
      </c>
    </row>
    <row r="14" spans="1:16" x14ac:dyDescent="0.35">
      <c r="B14" s="38" t="s">
        <v>150</v>
      </c>
      <c r="C14" s="39">
        <v>1.8999999761581421</v>
      </c>
      <c r="D14" s="40">
        <v>2.5999999046325684</v>
      </c>
      <c r="E14" s="40">
        <v>5.8000001907348633</v>
      </c>
      <c r="F14" s="40">
        <v>6.3000001907348633</v>
      </c>
      <c r="G14" s="41">
        <v>6.5</v>
      </c>
      <c r="H14" s="41">
        <v>6.8671998977661133</v>
      </c>
      <c r="I14" s="41">
        <v>6.6991386413574219</v>
      </c>
      <c r="J14" s="41">
        <v>5.0549602508544922</v>
      </c>
      <c r="K14" s="41">
        <v>5.7570037841796884</v>
      </c>
    </row>
    <row r="15" spans="1:16" x14ac:dyDescent="0.35">
      <c r="B15" s="33" t="s">
        <v>151</v>
      </c>
      <c r="C15" s="34">
        <v>9.1999998092651367</v>
      </c>
      <c r="D15" s="35">
        <v>10</v>
      </c>
      <c r="E15" s="35">
        <v>10.699999809265137</v>
      </c>
      <c r="F15" s="35">
        <v>9.8000001907348633</v>
      </c>
      <c r="G15" s="36">
        <v>12.399999618530273</v>
      </c>
      <c r="H15" s="36">
        <v>11.84447765350342</v>
      </c>
      <c r="I15" s="36">
        <v>12.346463203430179</v>
      </c>
      <c r="J15" s="36">
        <v>13.23951530456543</v>
      </c>
      <c r="K15" s="36">
        <v>14.13400459289551</v>
      </c>
    </row>
    <row r="16" spans="1:16" x14ac:dyDescent="0.35">
      <c r="B16" s="42" t="s">
        <v>152</v>
      </c>
      <c r="C16" s="43">
        <v>2.4000000953674316</v>
      </c>
      <c r="D16" s="44">
        <v>2.4000000953674316</v>
      </c>
      <c r="E16" s="44">
        <v>2.2999999523162842</v>
      </c>
      <c r="F16" s="44">
        <v>2.2999999523162842</v>
      </c>
      <c r="G16" s="45">
        <v>2.4000000953674316</v>
      </c>
      <c r="H16" s="45">
        <v>2.8204572200775151</v>
      </c>
      <c r="I16" s="45">
        <v>4.8072853088378906</v>
      </c>
      <c r="J16" s="45">
        <v>4.8589234352111816</v>
      </c>
      <c r="K16" s="45">
        <v>5.4076714515686044</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38.599998474121094</v>
      </c>
      <c r="D20" s="54">
        <v>38.299999237060547</v>
      </c>
      <c r="E20" s="55">
        <v>39.599998474121094</v>
      </c>
      <c r="F20" s="55">
        <v>41.200000762939453</v>
      </c>
      <c r="G20" s="56">
        <v>40.5</v>
      </c>
      <c r="H20" s="56">
        <v>40.549831390380859</v>
      </c>
      <c r="I20" s="56">
        <v>43.984962463378913</v>
      </c>
      <c r="J20" s="56">
        <v>46.862747192382813</v>
      </c>
      <c r="K20" s="56">
        <v>47.70458984375</v>
      </c>
    </row>
    <row r="21" spans="2:11" s="13" customFormat="1" ht="10.15" x14ac:dyDescent="0.3">
      <c r="C21" s="57"/>
      <c r="D21" s="57"/>
      <c r="E21" s="57"/>
      <c r="F21" s="57"/>
      <c r="G21" s="57"/>
      <c r="H21" s="57"/>
      <c r="I21" s="57"/>
      <c r="J21" s="57"/>
      <c r="K21" s="57"/>
    </row>
    <row r="22" spans="2:11" ht="12.75" customHeight="1" x14ac:dyDescent="0.4">
      <c r="B22" s="52" t="s">
        <v>155</v>
      </c>
      <c r="C22" s="58">
        <v>47</v>
      </c>
      <c r="D22" s="55">
        <v>48.6</v>
      </c>
      <c r="E22" s="55">
        <v>38.700000000000003</v>
      </c>
      <c r="F22" s="286" t="s">
        <v>156</v>
      </c>
      <c r="G22" s="56">
        <v>17.7</v>
      </c>
      <c r="H22" s="56">
        <v>28.40177154541016</v>
      </c>
      <c r="I22" s="56">
        <v>30.303647994995121</v>
      </c>
      <c r="J22" s="56">
        <v>29.997995376586911</v>
      </c>
      <c r="K22" s="56">
        <v>27.199050903320309</v>
      </c>
    </row>
    <row r="23" spans="2:11" ht="12.75" customHeight="1" x14ac:dyDescent="0.35">
      <c r="B23" s="59" t="s">
        <v>157</v>
      </c>
      <c r="C23" s="60">
        <v>47.2</v>
      </c>
      <c r="D23" s="61">
        <v>48.800000000000004</v>
      </c>
      <c r="E23" s="61">
        <v>40.1</v>
      </c>
      <c r="F23" s="286" t="s">
        <v>156</v>
      </c>
      <c r="G23" s="62">
        <v>17</v>
      </c>
      <c r="H23" s="62">
        <v>28.397138595581051</v>
      </c>
      <c r="I23" s="62">
        <v>29.200168609619141</v>
      </c>
      <c r="J23" s="62">
        <v>29.316770553588871</v>
      </c>
      <c r="K23" s="62">
        <v>27.28384971618652</v>
      </c>
    </row>
    <row r="24" spans="2:11" ht="12.75" customHeight="1" x14ac:dyDescent="0.35">
      <c r="B24" s="63" t="s">
        <v>158</v>
      </c>
      <c r="C24" s="64">
        <v>46.800000000000004</v>
      </c>
      <c r="D24" s="65">
        <v>48.300000000000004</v>
      </c>
      <c r="E24" s="65">
        <v>37.4</v>
      </c>
      <c r="F24" s="286" t="s">
        <v>156</v>
      </c>
      <c r="G24" s="66">
        <v>18.2</v>
      </c>
      <c r="H24" s="66">
        <v>28.406021118164059</v>
      </c>
      <c r="I24" s="66">
        <v>31.289308547973629</v>
      </c>
      <c r="J24" s="66">
        <v>30.598756790161129</v>
      </c>
      <c r="K24" s="66">
        <v>27.004219055175781</v>
      </c>
    </row>
    <row r="25" spans="2:11" ht="12.75" customHeight="1" x14ac:dyDescent="0.35">
      <c r="B25" s="67" t="s">
        <v>159</v>
      </c>
      <c r="C25" s="68">
        <v>61.900000000000006</v>
      </c>
      <c r="D25" s="69">
        <v>63.6</v>
      </c>
      <c r="E25" s="69">
        <v>50</v>
      </c>
      <c r="F25" s="286" t="s">
        <v>156</v>
      </c>
      <c r="G25" s="70">
        <v>38.700000000000003</v>
      </c>
      <c r="H25" s="70">
        <v>46.666667938232422</v>
      </c>
      <c r="I25" s="70">
        <v>48.275859832763672</v>
      </c>
      <c r="J25" s="70">
        <v>50</v>
      </c>
      <c r="K25" s="70">
        <v>48.148147583007813</v>
      </c>
    </row>
    <row r="26" spans="2:11" ht="12.75" customHeight="1" x14ac:dyDescent="0.35">
      <c r="B26" s="63" t="s">
        <v>160</v>
      </c>
      <c r="C26" s="64">
        <v>10</v>
      </c>
      <c r="D26" s="65"/>
      <c r="E26" s="65"/>
      <c r="F26" s="286" t="s">
        <v>156</v>
      </c>
      <c r="G26" s="66"/>
      <c r="H26" s="66"/>
      <c r="I26" s="66"/>
      <c r="J26" s="199">
        <v>0</v>
      </c>
      <c r="K26" s="66">
        <v>30.000001907348629</v>
      </c>
    </row>
    <row r="27" spans="2:11" ht="12.75" customHeight="1" x14ac:dyDescent="0.35">
      <c r="B27" s="59" t="s">
        <v>161</v>
      </c>
      <c r="C27" s="60">
        <v>29.6</v>
      </c>
      <c r="D27" s="61">
        <v>31.900000000000002</v>
      </c>
      <c r="E27" s="61">
        <v>25.5</v>
      </c>
      <c r="F27" s="286" t="s">
        <v>156</v>
      </c>
      <c r="G27" s="62">
        <v>6.6000000000000005</v>
      </c>
      <c r="H27" s="62">
        <v>14.2121524810791</v>
      </c>
      <c r="I27" s="62">
        <v>15.250767707824711</v>
      </c>
      <c r="J27" s="62">
        <v>15.83011627197266</v>
      </c>
      <c r="K27" s="62">
        <v>11.96261692047119</v>
      </c>
    </row>
    <row r="28" spans="2:11" ht="12.75" customHeight="1" x14ac:dyDescent="0.35">
      <c r="B28" s="63" t="s">
        <v>162</v>
      </c>
      <c r="C28" s="64">
        <v>43.800000000000004</v>
      </c>
      <c r="D28" s="65">
        <v>46.900000000000006</v>
      </c>
      <c r="E28" s="65">
        <v>34.300000000000004</v>
      </c>
      <c r="F28" s="286" t="s">
        <v>156</v>
      </c>
      <c r="G28" s="66">
        <v>12.5</v>
      </c>
      <c r="H28" s="66">
        <v>25.09505653381348</v>
      </c>
      <c r="I28" s="66">
        <v>26.530611038208011</v>
      </c>
      <c r="J28" s="66">
        <v>25.480768203735352</v>
      </c>
      <c r="K28" s="66">
        <v>21.966018676757809</v>
      </c>
    </row>
    <row r="29" spans="2:11" ht="12.75" customHeight="1" x14ac:dyDescent="0.35">
      <c r="B29" s="71" t="s">
        <v>163</v>
      </c>
      <c r="C29" s="72">
        <v>53.7</v>
      </c>
      <c r="D29" s="73">
        <v>55.300000000000004</v>
      </c>
      <c r="E29" s="73">
        <v>44.7</v>
      </c>
      <c r="F29" s="286" t="s">
        <v>156</v>
      </c>
      <c r="G29" s="74">
        <v>23.700000000000003</v>
      </c>
      <c r="H29" s="74">
        <v>34.886203765869141</v>
      </c>
      <c r="I29" s="74">
        <v>37.290607452392578</v>
      </c>
      <c r="J29" s="74">
        <v>37.412200927734382</v>
      </c>
      <c r="K29" s="74">
        <v>35.090305328369141</v>
      </c>
    </row>
    <row r="30" spans="2:11" ht="12.75" customHeight="1" x14ac:dyDescent="0.35">
      <c r="B30" s="63" t="s">
        <v>164</v>
      </c>
      <c r="C30" s="64">
        <v>38.200000000000003</v>
      </c>
      <c r="D30" s="65">
        <v>38.800000000000004</v>
      </c>
      <c r="E30" s="65">
        <v>29</v>
      </c>
      <c r="F30" s="286" t="s">
        <v>156</v>
      </c>
      <c r="G30" s="66">
        <v>8.5</v>
      </c>
      <c r="H30" s="66">
        <v>18.69449424743652</v>
      </c>
      <c r="I30" s="66">
        <v>21.58792686462402</v>
      </c>
      <c r="J30" s="66">
        <v>20.986820220947269</v>
      </c>
      <c r="K30" s="66">
        <v>18.590803146362301</v>
      </c>
    </row>
    <row r="31" spans="2:11" ht="12.75" customHeight="1" x14ac:dyDescent="0.35">
      <c r="B31" s="59" t="s">
        <v>165</v>
      </c>
      <c r="C31" s="60">
        <v>54.700000762939453</v>
      </c>
      <c r="D31" s="61">
        <v>60.5</v>
      </c>
      <c r="E31" s="61">
        <v>51</v>
      </c>
      <c r="F31" s="286" t="s">
        <v>156</v>
      </c>
      <c r="G31" s="62">
        <v>25.700000000000003</v>
      </c>
      <c r="H31" s="62">
        <v>36.413845062255859</v>
      </c>
      <c r="I31" s="62">
        <v>44.486282348632813</v>
      </c>
      <c r="J31" s="62">
        <v>42.998027801513672</v>
      </c>
      <c r="K31" s="62">
        <v>39.783889770507813</v>
      </c>
    </row>
    <row r="32" spans="2:11" s="13" customFormat="1" ht="10.15" x14ac:dyDescent="0.3">
      <c r="B32" s="75"/>
      <c r="C32" s="76"/>
      <c r="D32" s="76"/>
      <c r="E32" s="76"/>
      <c r="F32" s="77"/>
      <c r="G32" s="76"/>
      <c r="H32" s="76"/>
      <c r="I32" s="76"/>
      <c r="J32" s="76"/>
      <c r="K32" s="76"/>
    </row>
    <row r="33" spans="2:11" ht="13.15" x14ac:dyDescent="0.4">
      <c r="B33" s="52" t="s">
        <v>166</v>
      </c>
      <c r="C33" s="58">
        <v>41.1</v>
      </c>
      <c r="D33" s="55">
        <v>40.800000000000004</v>
      </c>
      <c r="E33" s="55">
        <v>38.700000000000003</v>
      </c>
      <c r="F33" s="286" t="s">
        <v>156</v>
      </c>
      <c r="G33" s="56">
        <v>21.200000000000003</v>
      </c>
      <c r="H33" s="56">
        <v>22.79959678649902</v>
      </c>
      <c r="I33" s="56">
        <v>23.503055572509769</v>
      </c>
      <c r="J33" s="56">
        <v>22.699018478393551</v>
      </c>
      <c r="K33" s="56">
        <v>23.000986099243161</v>
      </c>
    </row>
    <row r="34" spans="2:11" x14ac:dyDescent="0.35">
      <c r="B34" s="59" t="s">
        <v>157</v>
      </c>
      <c r="C34" s="60">
        <v>43.6</v>
      </c>
      <c r="D34" s="61">
        <v>44.2</v>
      </c>
      <c r="E34" s="61">
        <v>41</v>
      </c>
      <c r="F34" s="286" t="s">
        <v>156</v>
      </c>
      <c r="G34" s="62">
        <v>23.1</v>
      </c>
      <c r="H34" s="62">
        <v>24</v>
      </c>
      <c r="I34" s="62">
        <v>24.20651817321777</v>
      </c>
      <c r="J34" s="62">
        <v>24.493173599243161</v>
      </c>
      <c r="K34" s="62">
        <v>25.091800689697269</v>
      </c>
    </row>
    <row r="35" spans="2:11" x14ac:dyDescent="0.35">
      <c r="B35" s="63" t="s">
        <v>158</v>
      </c>
      <c r="C35" s="64">
        <v>38.800000000000004</v>
      </c>
      <c r="D35" s="65">
        <v>37.6</v>
      </c>
      <c r="E35" s="65">
        <v>36.4</v>
      </c>
      <c r="F35" s="286" t="s">
        <v>156</v>
      </c>
      <c r="G35" s="66">
        <v>19.400000000000002</v>
      </c>
      <c r="H35" s="66">
        <v>21.6988410949707</v>
      </c>
      <c r="I35" s="66">
        <v>22.88967323303223</v>
      </c>
      <c r="J35" s="66">
        <v>21.011672973632809</v>
      </c>
      <c r="K35" s="66">
        <v>21.00229644775391</v>
      </c>
    </row>
    <row r="36" spans="2:11" x14ac:dyDescent="0.35">
      <c r="B36" s="67" t="s">
        <v>159</v>
      </c>
      <c r="C36" s="68">
        <v>57.1</v>
      </c>
      <c r="D36" s="69">
        <v>59.1</v>
      </c>
      <c r="E36" s="69">
        <v>50</v>
      </c>
      <c r="F36" s="286" t="s">
        <v>156</v>
      </c>
      <c r="G36" s="70">
        <v>48.400000000000006</v>
      </c>
      <c r="H36" s="70">
        <v>43.333332061767578</v>
      </c>
      <c r="I36" s="70"/>
      <c r="J36" s="70">
        <v>32.142856597900391</v>
      </c>
      <c r="K36" s="70">
        <v>18.51851844787598</v>
      </c>
    </row>
    <row r="37" spans="2:11" x14ac:dyDescent="0.35">
      <c r="B37" s="63" t="s">
        <v>160</v>
      </c>
      <c r="C37" s="64">
        <v>10</v>
      </c>
      <c r="D37" s="65"/>
      <c r="E37" s="65"/>
      <c r="F37" s="286" t="s">
        <v>156</v>
      </c>
      <c r="G37" s="66"/>
      <c r="H37" s="66"/>
      <c r="I37" s="66"/>
      <c r="J37" s="199">
        <v>0</v>
      </c>
      <c r="K37" s="66">
        <v>10</v>
      </c>
    </row>
    <row r="38" spans="2:11" x14ac:dyDescent="0.35">
      <c r="B38" s="59" t="s">
        <v>161</v>
      </c>
      <c r="C38" s="60">
        <v>27.6</v>
      </c>
      <c r="D38" s="61">
        <v>28.900000000000002</v>
      </c>
      <c r="E38" s="61">
        <v>26</v>
      </c>
      <c r="F38" s="286" t="s">
        <v>156</v>
      </c>
      <c r="G38" s="62">
        <v>12.8</v>
      </c>
      <c r="H38" s="62">
        <v>12.16494846343994</v>
      </c>
      <c r="I38" s="62">
        <v>13.84615421295166</v>
      </c>
      <c r="J38" s="62">
        <v>12.07729530334473</v>
      </c>
      <c r="K38" s="62">
        <v>13.64485931396484</v>
      </c>
    </row>
    <row r="39" spans="2:11" x14ac:dyDescent="0.35">
      <c r="B39" s="63" t="s">
        <v>162</v>
      </c>
      <c r="C39" s="64">
        <v>31.900000000000002</v>
      </c>
      <c r="D39" s="65">
        <v>31</v>
      </c>
      <c r="E39" s="65">
        <v>30.400000000000002</v>
      </c>
      <c r="F39" s="286" t="s">
        <v>156</v>
      </c>
      <c r="G39" s="66">
        <v>16.7</v>
      </c>
      <c r="H39" s="66">
        <v>16.49746131896973</v>
      </c>
      <c r="I39" s="66">
        <v>18.956743240356449</v>
      </c>
      <c r="J39" s="66">
        <v>18.0072021484375</v>
      </c>
      <c r="K39" s="66">
        <v>18.545454025268551</v>
      </c>
    </row>
    <row r="40" spans="2:11" x14ac:dyDescent="0.35">
      <c r="B40" s="71" t="s">
        <v>163</v>
      </c>
      <c r="C40" s="72">
        <v>47.800000000000004</v>
      </c>
      <c r="D40" s="73">
        <v>47.7</v>
      </c>
      <c r="E40" s="73">
        <v>45</v>
      </c>
      <c r="F40" s="286" t="s">
        <v>156</v>
      </c>
      <c r="G40" s="74">
        <v>25.400000000000002</v>
      </c>
      <c r="H40" s="74">
        <v>28.307254791259769</v>
      </c>
      <c r="I40" s="74">
        <v>29.002910614013668</v>
      </c>
      <c r="J40" s="74">
        <v>28.39186859130859</v>
      </c>
      <c r="K40" s="74">
        <v>29.10228157043457</v>
      </c>
    </row>
    <row r="41" spans="2:11" x14ac:dyDescent="0.35">
      <c r="B41" s="63" t="s">
        <v>164</v>
      </c>
      <c r="C41" s="64">
        <v>30.900000000000002</v>
      </c>
      <c r="D41" s="65">
        <v>31.200000000000003</v>
      </c>
      <c r="E41" s="65">
        <v>29.1</v>
      </c>
      <c r="F41" s="286" t="s">
        <v>156</v>
      </c>
      <c r="G41" s="66">
        <v>14.100000000000001</v>
      </c>
      <c r="H41" s="66">
        <v>15.0222225189209</v>
      </c>
      <c r="I41" s="66">
        <v>18.196722030639648</v>
      </c>
      <c r="J41" s="66">
        <v>16.604665756225589</v>
      </c>
      <c r="K41" s="66">
        <v>16.809774398803711</v>
      </c>
    </row>
    <row r="42" spans="2:11" x14ac:dyDescent="0.35">
      <c r="B42" s="59" t="s">
        <v>165</v>
      </c>
      <c r="C42" s="60">
        <v>50</v>
      </c>
      <c r="D42" s="61">
        <v>52.400001525878906</v>
      </c>
      <c r="E42" s="61">
        <v>50.800000000000004</v>
      </c>
      <c r="F42" s="286" t="s">
        <v>156</v>
      </c>
      <c r="G42" s="62">
        <v>27.400000000000002</v>
      </c>
      <c r="H42" s="62">
        <v>29.208103179931641</v>
      </c>
      <c r="I42" s="62">
        <v>32.419353485107422</v>
      </c>
      <c r="J42" s="62">
        <v>31.576353073120121</v>
      </c>
      <c r="K42" s="62">
        <v>32.106037139892578</v>
      </c>
    </row>
    <row r="43" spans="2:11" x14ac:dyDescent="0.35">
      <c r="B43" s="59"/>
      <c r="C43" s="78"/>
      <c r="D43" s="78"/>
      <c r="E43" s="78"/>
      <c r="F43" s="79"/>
      <c r="G43" s="78"/>
      <c r="H43" s="78"/>
      <c r="I43" s="78"/>
      <c r="J43" s="78"/>
      <c r="K43" s="78"/>
    </row>
    <row r="44" spans="2:11" ht="13.15" x14ac:dyDescent="0.4">
      <c r="B44" s="52" t="s">
        <v>167</v>
      </c>
      <c r="C44" s="80" t="s">
        <v>156</v>
      </c>
      <c r="D44" s="55">
        <v>7.7</v>
      </c>
      <c r="E44" s="55">
        <v>8.4</v>
      </c>
      <c r="F44" s="55">
        <v>9.2000000000000011</v>
      </c>
      <c r="G44" s="81" t="s">
        <v>156</v>
      </c>
      <c r="H44" s="55">
        <v>7.5771465301513672</v>
      </c>
      <c r="I44" s="55">
        <v>5.7927737236022949</v>
      </c>
      <c r="J44" s="55">
        <v>5.6581301689147949</v>
      </c>
      <c r="K44" s="55">
        <v>6.4967365264892578</v>
      </c>
    </row>
    <row r="45" spans="2:11" ht="13.15" x14ac:dyDescent="0.4">
      <c r="B45" s="18"/>
      <c r="C45" s="82"/>
      <c r="D45" s="82"/>
      <c r="E45" s="82"/>
      <c r="F45" s="82"/>
      <c r="G45" s="83"/>
      <c r="H45" s="83"/>
      <c r="I45" s="83"/>
    </row>
    <row r="46" spans="2:11" ht="13.15" x14ac:dyDescent="0.4">
      <c r="B46" s="52" t="s">
        <v>168</v>
      </c>
      <c r="C46" s="80" t="s">
        <v>156</v>
      </c>
      <c r="D46" s="55">
        <v>12.3</v>
      </c>
      <c r="E46" s="55">
        <v>12.700000000000001</v>
      </c>
      <c r="F46" s="55">
        <v>17.400000000000002</v>
      </c>
      <c r="G46" s="81" t="s">
        <v>156</v>
      </c>
      <c r="H46" s="55">
        <v>24.445938110351559</v>
      </c>
      <c r="I46" s="55">
        <v>35.815147399902337</v>
      </c>
      <c r="J46" s="55">
        <v>38.124240875244141</v>
      </c>
      <c r="K46" s="55">
        <v>38.405796051025391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20.8</v>
      </c>
      <c r="E48" s="55">
        <v>23.700000000000003</v>
      </c>
      <c r="F48" s="286" t="s">
        <v>156</v>
      </c>
      <c r="G48" s="55">
        <v>37.107509613037109</v>
      </c>
      <c r="H48" s="55">
        <v>37.366950988769531</v>
      </c>
      <c r="I48" s="55">
        <v>36.011512756347663</v>
      </c>
      <c r="J48" s="55">
        <v>33.299179077148438</v>
      </c>
      <c r="K48" s="55">
        <v>36.566577911376953</v>
      </c>
    </row>
    <row r="49" spans="2:11" x14ac:dyDescent="0.35">
      <c r="B49" s="59" t="s">
        <v>157</v>
      </c>
      <c r="C49" s="286" t="s">
        <v>156</v>
      </c>
      <c r="D49" s="61">
        <v>20.3</v>
      </c>
      <c r="E49" s="61">
        <v>22.5</v>
      </c>
      <c r="F49" s="286" t="s">
        <v>156</v>
      </c>
      <c r="G49" s="61">
        <v>32.548141479492188</v>
      </c>
      <c r="H49" s="61">
        <v>36.206279754638672</v>
      </c>
      <c r="I49" s="61">
        <v>34.756755828857422</v>
      </c>
      <c r="J49" s="61">
        <v>32.650203704833977</v>
      </c>
      <c r="K49" s="61">
        <v>36.411182403564453</v>
      </c>
    </row>
    <row r="50" spans="2:11" x14ac:dyDescent="0.35">
      <c r="B50" s="63" t="s">
        <v>158</v>
      </c>
      <c r="C50" s="286" t="s">
        <v>156</v>
      </c>
      <c r="D50" s="65">
        <v>20.400000000000002</v>
      </c>
      <c r="E50" s="65">
        <v>24.1</v>
      </c>
      <c r="F50" s="286" t="s">
        <v>156</v>
      </c>
      <c r="G50" s="65">
        <v>39.277492523193359</v>
      </c>
      <c r="H50" s="65">
        <v>38.477294921875</v>
      </c>
      <c r="I50" s="65">
        <v>37.189247131347663</v>
      </c>
      <c r="J50" s="65">
        <v>33.916374206542969</v>
      </c>
      <c r="K50" s="65">
        <v>36.713169097900391</v>
      </c>
    </row>
    <row r="51" spans="2:11" x14ac:dyDescent="0.35">
      <c r="B51" s="67" t="s">
        <v>159</v>
      </c>
      <c r="C51" s="286" t="s">
        <v>156</v>
      </c>
      <c r="D51" s="69">
        <v>17.900000000000002</v>
      </c>
      <c r="E51" s="69">
        <v>17.5</v>
      </c>
      <c r="F51" s="286" t="s">
        <v>156</v>
      </c>
      <c r="G51" s="69">
        <v>17.857143402099609</v>
      </c>
      <c r="H51" s="69">
        <v>17.1875</v>
      </c>
      <c r="I51" s="69">
        <v>16.666667938232418</v>
      </c>
      <c r="J51" s="69">
        <v>24.657533645629879</v>
      </c>
      <c r="K51" s="69">
        <v>31.707317352294918</v>
      </c>
    </row>
    <row r="52" spans="2:11" x14ac:dyDescent="0.35">
      <c r="B52" s="63" t="s">
        <v>160</v>
      </c>
      <c r="C52" s="286" t="s">
        <v>156</v>
      </c>
      <c r="D52" s="65">
        <v>38.200000000000003</v>
      </c>
      <c r="E52" s="65">
        <v>40</v>
      </c>
      <c r="F52" s="286" t="s">
        <v>156</v>
      </c>
      <c r="G52" s="65">
        <v>33.333332061767578</v>
      </c>
      <c r="H52" s="65"/>
      <c r="I52" s="65"/>
      <c r="J52" s="65">
        <v>45</v>
      </c>
      <c r="K52" s="65">
        <v>54.545455932617188</v>
      </c>
    </row>
    <row r="53" spans="2:11" x14ac:dyDescent="0.35">
      <c r="B53" s="59" t="s">
        <v>161</v>
      </c>
      <c r="C53" s="286" t="s">
        <v>156</v>
      </c>
      <c r="D53" s="61">
        <v>18.7</v>
      </c>
      <c r="E53" s="61">
        <v>22.700000000000003</v>
      </c>
      <c r="F53" s="286" t="s">
        <v>156</v>
      </c>
      <c r="G53" s="61">
        <v>50.668575286865227</v>
      </c>
      <c r="H53" s="61">
        <v>41.035858154296882</v>
      </c>
      <c r="I53" s="61">
        <v>39.354839324951172</v>
      </c>
      <c r="J53" s="61">
        <v>36.236515045166023</v>
      </c>
      <c r="K53" s="61">
        <v>40.08935546875</v>
      </c>
    </row>
    <row r="54" spans="2:11" x14ac:dyDescent="0.35">
      <c r="B54" s="63" t="s">
        <v>162</v>
      </c>
      <c r="C54" s="286" t="s">
        <v>156</v>
      </c>
      <c r="D54" s="65">
        <v>19.400000000000002</v>
      </c>
      <c r="E54" s="65">
        <v>23.700000000000003</v>
      </c>
      <c r="F54" s="286" t="s">
        <v>156</v>
      </c>
      <c r="G54" s="65">
        <v>45.471015930175781</v>
      </c>
      <c r="H54" s="65">
        <v>39.464881896972663</v>
      </c>
      <c r="I54" s="65">
        <v>40.458015441894531</v>
      </c>
      <c r="J54" s="65">
        <v>36.699127197265632</v>
      </c>
      <c r="K54" s="65">
        <v>39.50103759765625</v>
      </c>
    </row>
    <row r="55" spans="2:11" x14ac:dyDescent="0.35">
      <c r="B55" s="59" t="s">
        <v>163</v>
      </c>
      <c r="C55" s="286" t="s">
        <v>156</v>
      </c>
      <c r="D55" s="61">
        <v>20.700000000000003</v>
      </c>
      <c r="E55" s="61">
        <v>22.8</v>
      </c>
      <c r="F55" s="286" t="s">
        <v>156</v>
      </c>
      <c r="G55" s="61">
        <v>28.015443801879879</v>
      </c>
      <c r="H55" s="61">
        <v>35.023674011230469</v>
      </c>
      <c r="I55" s="61">
        <v>33.125679016113281</v>
      </c>
      <c r="J55" s="61">
        <v>30.222576141357418</v>
      </c>
      <c r="K55" s="61">
        <v>33.598014831542969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85.4</v>
      </c>
      <c r="D64" s="94">
        <v>85.7</v>
      </c>
      <c r="E64" s="94">
        <v>86.5</v>
      </c>
      <c r="F64" s="94">
        <v>89.2</v>
      </c>
      <c r="G64" s="95">
        <v>87.600000000000009</v>
      </c>
      <c r="H64" s="106">
        <v>83.4710693359375</v>
      </c>
      <c r="I64" s="106">
        <v>84.252876281738281</v>
      </c>
      <c r="J64" s="106">
        <v>86.593406677246094</v>
      </c>
      <c r="K64" s="106">
        <v>85</v>
      </c>
    </row>
    <row r="65" spans="2:11" x14ac:dyDescent="0.35">
      <c r="B65" s="59" t="s">
        <v>157</v>
      </c>
      <c r="C65" s="60">
        <v>88.9</v>
      </c>
      <c r="D65" s="61">
        <v>90.5</v>
      </c>
      <c r="E65" s="61">
        <v>90</v>
      </c>
      <c r="F65" s="61">
        <v>90.4</v>
      </c>
      <c r="G65" s="62">
        <v>91.800000000000011</v>
      </c>
      <c r="H65" s="62">
        <v>87.1212158203125</v>
      </c>
      <c r="I65" s="62">
        <v>88.019561767578125</v>
      </c>
      <c r="J65" s="62">
        <v>87.662338256835938</v>
      </c>
      <c r="K65" s="62">
        <v>89</v>
      </c>
    </row>
    <row r="66" spans="2:11" x14ac:dyDescent="0.35">
      <c r="B66" s="63" t="s">
        <v>158</v>
      </c>
      <c r="C66" s="64">
        <v>82.2</v>
      </c>
      <c r="D66" s="65">
        <v>81.300000000000011</v>
      </c>
      <c r="E66" s="65">
        <v>82.7</v>
      </c>
      <c r="F66" s="65">
        <v>88</v>
      </c>
      <c r="G66" s="66">
        <v>83.800000000000011</v>
      </c>
      <c r="H66" s="66">
        <v>80.266075134277344</v>
      </c>
      <c r="I66" s="66">
        <v>80.694145202636719</v>
      </c>
      <c r="J66" s="66">
        <v>85.491073608398438</v>
      </c>
      <c r="K66" s="66">
        <v>81</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89.9</v>
      </c>
      <c r="D69" s="61">
        <v>90</v>
      </c>
      <c r="E69" s="61">
        <v>89.800000000000011</v>
      </c>
      <c r="F69" s="61">
        <v>88.9</v>
      </c>
      <c r="G69" s="62">
        <v>90.800000000000011</v>
      </c>
      <c r="H69" s="62">
        <v>82.5</v>
      </c>
      <c r="I69" s="62">
        <v>88.333335876464844</v>
      </c>
      <c r="J69" s="62">
        <v>89.690719604492188</v>
      </c>
      <c r="K69" s="62">
        <v>86</v>
      </c>
    </row>
    <row r="70" spans="2:11" x14ac:dyDescent="0.35">
      <c r="B70" s="63" t="s">
        <v>162</v>
      </c>
      <c r="C70" s="64">
        <v>82.7</v>
      </c>
      <c r="D70" s="65">
        <v>88.300000000000011</v>
      </c>
      <c r="E70" s="65">
        <v>91.300000000000011</v>
      </c>
      <c r="F70" s="65">
        <v>92.2</v>
      </c>
      <c r="G70" s="66">
        <v>89.100000000000009</v>
      </c>
      <c r="H70" s="66">
        <v>82.539680480957031</v>
      </c>
      <c r="I70" s="66">
        <v>77.586212158203125</v>
      </c>
      <c r="J70" s="66">
        <v>86.163520812988281</v>
      </c>
      <c r="K70" s="66">
        <v>85</v>
      </c>
    </row>
    <row r="71" spans="2:11" x14ac:dyDescent="0.35">
      <c r="B71" s="71" t="s">
        <v>163</v>
      </c>
      <c r="C71" s="72">
        <v>84.9</v>
      </c>
      <c r="D71" s="73">
        <v>83.4</v>
      </c>
      <c r="E71" s="73">
        <v>85.100000000000009</v>
      </c>
      <c r="F71" s="73">
        <v>88.600000000000009</v>
      </c>
      <c r="G71" s="74">
        <v>87.7</v>
      </c>
      <c r="H71" s="74">
        <v>85.15625</v>
      </c>
      <c r="I71" s="74">
        <v>84.560325622558594</v>
      </c>
      <c r="J71" s="74">
        <v>82.964599609375</v>
      </c>
      <c r="K71" s="74">
        <v>85</v>
      </c>
    </row>
    <row r="72" spans="2:11" x14ac:dyDescent="0.35">
      <c r="B72" s="63" t="s">
        <v>164</v>
      </c>
      <c r="C72" s="64">
        <v>81.2</v>
      </c>
      <c r="D72" s="65">
        <v>80.5</v>
      </c>
      <c r="E72" s="65">
        <v>81.5</v>
      </c>
      <c r="F72" s="65">
        <v>88.100000000000009</v>
      </c>
      <c r="G72" s="66">
        <v>79</v>
      </c>
      <c r="H72" s="66">
        <v>74.144485473632813</v>
      </c>
      <c r="I72" s="66">
        <v>86.144577026367188</v>
      </c>
      <c r="J72" s="66">
        <v>82.964599609375</v>
      </c>
      <c r="K72" s="66">
        <v>80</v>
      </c>
    </row>
    <row r="73" spans="2:11" x14ac:dyDescent="0.35">
      <c r="B73" s="96" t="s">
        <v>165</v>
      </c>
      <c r="C73" s="97">
        <v>88.199996948242188</v>
      </c>
      <c r="D73" s="98">
        <v>89.400001525878906</v>
      </c>
      <c r="E73" s="98">
        <v>89.7</v>
      </c>
      <c r="F73" s="98">
        <v>89.9</v>
      </c>
      <c r="G73" s="99">
        <v>92.100000000000009</v>
      </c>
      <c r="H73" s="99">
        <v>87.671234130859375</v>
      </c>
      <c r="I73" s="99">
        <v>82.197799682617188</v>
      </c>
      <c r="J73" s="99">
        <v>90.174674987792969</v>
      </c>
      <c r="K73" s="99">
        <v>90</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53</v>
      </c>
      <c r="D77" s="105">
        <v>51.2</v>
      </c>
      <c r="E77" s="105">
        <v>46.6</v>
      </c>
      <c r="F77" s="286" t="s">
        <v>156</v>
      </c>
      <c r="G77" s="106">
        <v>41.7</v>
      </c>
      <c r="H77" s="106">
        <v>29.69432258605957</v>
      </c>
      <c r="I77" s="106">
        <v>27.595626831054691</v>
      </c>
      <c r="J77" s="106">
        <v>22.684564590454102</v>
      </c>
      <c r="K77" s="106">
        <v>43.808254241943359</v>
      </c>
    </row>
    <row r="78" spans="2:11" x14ac:dyDescent="0.35">
      <c r="B78" s="59" t="s">
        <v>157</v>
      </c>
      <c r="C78" s="60">
        <v>58.7</v>
      </c>
      <c r="D78" s="61">
        <v>54.6</v>
      </c>
      <c r="E78" s="61">
        <v>44.7</v>
      </c>
      <c r="F78" s="286" t="s">
        <v>156</v>
      </c>
      <c r="G78" s="62">
        <v>44.6</v>
      </c>
      <c r="H78" s="62">
        <v>32.951290130615227</v>
      </c>
      <c r="I78" s="62">
        <v>32.446807861328132</v>
      </c>
      <c r="J78" s="62">
        <v>23.75979042053223</v>
      </c>
      <c r="K78" s="62">
        <v>47.282608032226563</v>
      </c>
    </row>
    <row r="79" spans="2:11" x14ac:dyDescent="0.35">
      <c r="B79" s="63" t="s">
        <v>158</v>
      </c>
      <c r="C79" s="64">
        <v>46.900000000000006</v>
      </c>
      <c r="D79" s="65">
        <v>47.300000000000004</v>
      </c>
      <c r="E79" s="65">
        <v>48.400000000000006</v>
      </c>
      <c r="F79" s="286" t="s">
        <v>156</v>
      </c>
      <c r="G79" s="66">
        <v>38.6</v>
      </c>
      <c r="H79" s="66">
        <v>26.331361770629879</v>
      </c>
      <c r="I79" s="66">
        <v>22.47191047668457</v>
      </c>
      <c r="J79" s="66">
        <v>21.54696083068848</v>
      </c>
      <c r="K79" s="66">
        <v>40.469974517822273</v>
      </c>
    </row>
    <row r="80" spans="2:11" x14ac:dyDescent="0.35">
      <c r="B80" s="67" t="s">
        <v>159</v>
      </c>
      <c r="C80" s="68"/>
      <c r="D80" s="69"/>
      <c r="E80" s="69"/>
      <c r="F80" s="286" t="s">
        <v>156</v>
      </c>
      <c r="G80" s="70">
        <v>50</v>
      </c>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30.3</v>
      </c>
      <c r="D82" s="61">
        <v>33.700000000000003</v>
      </c>
      <c r="E82" s="61">
        <v>28.3</v>
      </c>
      <c r="F82" s="286" t="s">
        <v>156</v>
      </c>
      <c r="G82" s="62">
        <v>24</v>
      </c>
      <c r="H82" s="62">
        <v>14.70588207244873</v>
      </c>
      <c r="I82" s="62">
        <v>18.633539199829102</v>
      </c>
      <c r="J82" s="62">
        <v>12.162162780761721</v>
      </c>
      <c r="K82" s="62">
        <v>28.220859527587891</v>
      </c>
    </row>
    <row r="83" spans="2:244" x14ac:dyDescent="0.35">
      <c r="B83" s="63" t="s">
        <v>162</v>
      </c>
      <c r="C83" s="64">
        <v>43.300000000000004</v>
      </c>
      <c r="D83" s="65">
        <v>37.1</v>
      </c>
      <c r="E83" s="65">
        <v>36.1</v>
      </c>
      <c r="F83" s="286" t="s">
        <v>156</v>
      </c>
      <c r="G83" s="66">
        <v>29.3</v>
      </c>
      <c r="H83" s="66">
        <v>20</v>
      </c>
      <c r="I83" s="66">
        <v>19.53125</v>
      </c>
      <c r="J83" s="66">
        <v>16.793893814086911</v>
      </c>
      <c r="K83" s="66">
        <v>35.074626922607422</v>
      </c>
    </row>
    <row r="84" spans="2:244" x14ac:dyDescent="0.35">
      <c r="B84" s="71" t="s">
        <v>163</v>
      </c>
      <c r="C84" s="72">
        <v>62.400000000000006</v>
      </c>
      <c r="D84" s="73">
        <v>60.7</v>
      </c>
      <c r="E84" s="73">
        <v>54.300000000000004</v>
      </c>
      <c r="F84" s="286" t="s">
        <v>156</v>
      </c>
      <c r="G84" s="74">
        <v>50.300000000000004</v>
      </c>
      <c r="H84" s="74">
        <v>37.283950805664063</v>
      </c>
      <c r="I84" s="74">
        <v>34.5</v>
      </c>
      <c r="J84" s="74">
        <v>29.594272613525391</v>
      </c>
      <c r="K84" s="74">
        <v>53.902442932128913</v>
      </c>
    </row>
    <row r="85" spans="2:244" x14ac:dyDescent="0.35">
      <c r="B85" s="63" t="s">
        <v>164</v>
      </c>
      <c r="C85" s="64">
        <v>40.6</v>
      </c>
      <c r="D85" s="65">
        <v>39.5</v>
      </c>
      <c r="E85" s="65">
        <v>34.5</v>
      </c>
      <c r="F85" s="286" t="s">
        <v>156</v>
      </c>
      <c r="G85" s="66">
        <v>28.900000000000002</v>
      </c>
      <c r="H85" s="66">
        <v>19.02439117431641</v>
      </c>
      <c r="I85" s="66">
        <v>15.846994400024411</v>
      </c>
      <c r="J85" s="66">
        <v>12.5</v>
      </c>
      <c r="K85" s="66">
        <v>34.224597930908203</v>
      </c>
    </row>
    <row r="86" spans="2:244" x14ac:dyDescent="0.35">
      <c r="B86" s="59" t="s">
        <v>165</v>
      </c>
      <c r="C86" s="60">
        <v>61.299999237060547</v>
      </c>
      <c r="D86" s="61">
        <v>59.5</v>
      </c>
      <c r="E86" s="61">
        <v>54.900000000000006</v>
      </c>
      <c r="F86" s="286" t="s">
        <v>156</v>
      </c>
      <c r="G86" s="62">
        <v>46.5</v>
      </c>
      <c r="H86" s="62">
        <v>34.232364654541023</v>
      </c>
      <c r="I86" s="62">
        <v>39.344261169433587</v>
      </c>
      <c r="J86" s="62">
        <v>30.695444107055661</v>
      </c>
      <c r="K86" s="62">
        <v>53.315650939941413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59.1</v>
      </c>
      <c r="E88" s="55">
        <v>59.7</v>
      </c>
      <c r="F88" s="55">
        <v>57.7</v>
      </c>
      <c r="G88" s="106">
        <v>51.1</v>
      </c>
      <c r="H88" s="106">
        <v>51.113861083984382</v>
      </c>
      <c r="I88" s="106">
        <v>56.432746887207031</v>
      </c>
      <c r="J88" s="106">
        <v>54.621852874755859</v>
      </c>
      <c r="K88" s="106">
        <v>55.064193725585938</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80.800000000000011</v>
      </c>
      <c r="D92" s="105">
        <v>82.300000000000011</v>
      </c>
      <c r="E92" s="105">
        <v>77.900000000000006</v>
      </c>
      <c r="F92" s="105">
        <v>73.3</v>
      </c>
      <c r="G92" s="106">
        <v>64.8</v>
      </c>
      <c r="H92" s="106">
        <v>63.675212860107422</v>
      </c>
      <c r="I92" s="106">
        <v>62.565444946289063</v>
      </c>
      <c r="J92" s="106">
        <v>67.293235778808594</v>
      </c>
      <c r="K92" s="106"/>
    </row>
    <row r="93" spans="2:244" x14ac:dyDescent="0.35">
      <c r="B93" s="18"/>
      <c r="C93" s="79"/>
      <c r="D93" s="79"/>
      <c r="E93" s="79"/>
      <c r="F93" s="79"/>
      <c r="G93" s="79"/>
      <c r="H93" s="79"/>
      <c r="I93" s="79"/>
      <c r="J93" s="79"/>
      <c r="K93" s="79"/>
      <c r="IJ93" s="15">
        <v>19.041915893554691</v>
      </c>
    </row>
    <row r="94" spans="2:244" ht="13.15" x14ac:dyDescent="0.4">
      <c r="B94" s="52" t="s">
        <v>178</v>
      </c>
      <c r="C94" s="108"/>
      <c r="D94" s="108"/>
      <c r="E94" s="108"/>
      <c r="F94" s="108"/>
      <c r="G94" s="108"/>
      <c r="H94" s="108"/>
      <c r="I94" s="108"/>
      <c r="J94" s="108"/>
      <c r="K94" s="108"/>
    </row>
    <row r="95" spans="2:244" x14ac:dyDescent="0.35">
      <c r="B95" s="59" t="s">
        <v>179</v>
      </c>
      <c r="C95" s="109">
        <v>20.100000381469727</v>
      </c>
      <c r="D95" s="110">
        <v>24.100000381469727</v>
      </c>
      <c r="E95" s="110">
        <v>22.700000762939453</v>
      </c>
      <c r="F95" s="110">
        <v>19.899999618530273</v>
      </c>
      <c r="G95" s="111">
        <v>21.799999237060547</v>
      </c>
      <c r="H95" s="62">
        <v>18.438762664794918</v>
      </c>
      <c r="I95" s="62">
        <v>22.277847290039059</v>
      </c>
      <c r="J95" s="62">
        <v>19.041915893554691</v>
      </c>
      <c r="K95" s="62">
        <v>21.474773406982418</v>
      </c>
      <c r="IJ95" s="15">
        <v>19.041915893554691</v>
      </c>
    </row>
    <row r="96" spans="2:244" x14ac:dyDescent="0.35">
      <c r="B96" s="112" t="s">
        <v>180</v>
      </c>
      <c r="C96" s="113"/>
      <c r="D96" s="114"/>
      <c r="E96" s="114"/>
      <c r="F96" s="114"/>
      <c r="G96" s="115"/>
      <c r="H96" s="115"/>
      <c r="I96" s="114"/>
      <c r="J96" s="114"/>
      <c r="K96" s="114"/>
    </row>
    <row r="97" spans="2:18" x14ac:dyDescent="0.35">
      <c r="B97" s="116" t="s">
        <v>181</v>
      </c>
      <c r="C97" s="117">
        <v>195</v>
      </c>
      <c r="D97" s="118">
        <v>176</v>
      </c>
      <c r="E97" s="118">
        <v>78</v>
      </c>
      <c r="F97" s="118">
        <v>83</v>
      </c>
      <c r="G97" s="287" t="s">
        <v>156</v>
      </c>
      <c r="H97" s="118">
        <v>99</v>
      </c>
      <c r="I97" s="118">
        <v>101</v>
      </c>
      <c r="J97" s="118">
        <v>262</v>
      </c>
      <c r="K97" s="118"/>
    </row>
    <row r="98" spans="2:18" x14ac:dyDescent="0.35">
      <c r="B98" s="119" t="s">
        <v>182</v>
      </c>
      <c r="C98" s="120">
        <v>1691</v>
      </c>
      <c r="D98" s="121">
        <v>1606</v>
      </c>
      <c r="E98" s="121">
        <v>1679</v>
      </c>
      <c r="F98" s="121">
        <v>1263</v>
      </c>
      <c r="G98" s="287" t="s">
        <v>156</v>
      </c>
      <c r="H98" s="121">
        <v>1282</v>
      </c>
      <c r="I98" s="121">
        <v>2906</v>
      </c>
      <c r="J98" s="121">
        <v>1511</v>
      </c>
      <c r="K98" s="121"/>
    </row>
    <row r="99" spans="2:18" x14ac:dyDescent="0.35">
      <c r="B99" s="122" t="s">
        <v>184</v>
      </c>
      <c r="C99" s="123">
        <v>2058</v>
      </c>
      <c r="D99" s="124">
        <v>1791</v>
      </c>
      <c r="E99" s="124">
        <v>2038</v>
      </c>
      <c r="F99" s="124">
        <v>1991</v>
      </c>
      <c r="G99" s="288" t="s">
        <v>156</v>
      </c>
      <c r="H99" s="124">
        <v>1935</v>
      </c>
      <c r="I99" s="124">
        <v>1873</v>
      </c>
      <c r="J99" s="124">
        <v>2021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0.2039112001657486</v>
      </c>
      <c r="D105" s="228">
        <v>0.21232876181602481</v>
      </c>
      <c r="E105" s="228">
        <v>0.2091387212276459</v>
      </c>
      <c r="F105" s="228">
        <v>0.18882191181182861</v>
      </c>
      <c r="G105" s="237" t="s">
        <v>156</v>
      </c>
      <c r="H105" s="229">
        <v>0.17247931659221649</v>
      </c>
      <c r="I105" s="229">
        <v>0.16288457810878751</v>
      </c>
      <c r="J105" s="229">
        <v>0.1381542235612869</v>
      </c>
      <c r="K105" s="229">
        <v>0.15885879099369049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0.33035287261009222</v>
      </c>
      <c r="D109" s="228">
        <v>0.33508250117301941</v>
      </c>
      <c r="E109" s="228">
        <v>0.36208859086036682</v>
      </c>
      <c r="F109" s="228">
        <v>0.36496064066886902</v>
      </c>
      <c r="G109" s="237" t="s">
        <v>156</v>
      </c>
      <c r="H109" s="229">
        <v>0.3807259202003479</v>
      </c>
      <c r="I109" s="229">
        <v>0.38382497429847717</v>
      </c>
      <c r="J109" s="229">
        <v>0.38698345422744751</v>
      </c>
      <c r="K109" s="229">
        <v>0.40414780378341669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0.1704599857330322</v>
      </c>
      <c r="D112" s="241">
        <v>0.17160883545875549</v>
      </c>
      <c r="E112" s="241">
        <v>0.1569489240646362</v>
      </c>
      <c r="F112" s="241">
        <v>0.1532972455024719</v>
      </c>
      <c r="G112" s="296" t="s">
        <v>156</v>
      </c>
      <c r="H112" s="242">
        <v>0.16044354438781741</v>
      </c>
      <c r="I112" s="242">
        <v>0.14302542805671689</v>
      </c>
      <c r="J112" s="242">
        <v>0.12454353272914891</v>
      </c>
      <c r="K112" s="242">
        <v>0.1162336096167564</v>
      </c>
      <c r="P112" s="129"/>
      <c r="Q112" s="129"/>
      <c r="R112" s="130"/>
    </row>
    <row r="113" spans="1:12" ht="14.55" customHeight="1" x14ac:dyDescent="0.35">
      <c r="B113" s="63" t="s">
        <v>271</v>
      </c>
      <c r="C113" s="243">
        <v>0.32012048363685608</v>
      </c>
      <c r="D113" s="244">
        <v>0.31468090415000921</v>
      </c>
      <c r="E113" s="244">
        <v>0.30613341927528381</v>
      </c>
      <c r="F113" s="244">
        <v>0.31146654486656189</v>
      </c>
      <c r="G113" s="296"/>
      <c r="H113" s="245">
        <v>0.29763013124465942</v>
      </c>
      <c r="I113" s="245">
        <v>0.30926671624183649</v>
      </c>
      <c r="J113" s="245">
        <v>0.32452431321144098</v>
      </c>
      <c r="K113" s="245">
        <v>0.3105601966381073</v>
      </c>
    </row>
    <row r="114" spans="1:12" ht="14.55" customHeight="1" x14ac:dyDescent="0.35">
      <c r="B114" s="67" t="s">
        <v>272</v>
      </c>
      <c r="C114" s="246">
        <v>0.1790666580200195</v>
      </c>
      <c r="D114" s="247">
        <v>0.17862774431705469</v>
      </c>
      <c r="E114" s="247">
        <v>0.1748290807008743</v>
      </c>
      <c r="F114" s="247">
        <v>0.17027558386325839</v>
      </c>
      <c r="G114" s="296"/>
      <c r="H114" s="248">
        <v>0.23620037734508509</v>
      </c>
      <c r="I114" s="248">
        <v>0.2388828843832016</v>
      </c>
      <c r="J114" s="248">
        <v>0.16394387185573581</v>
      </c>
      <c r="K114" s="248">
        <v>0.16905839741230011</v>
      </c>
    </row>
    <row r="115" spans="1:12" s="13" customFormat="1" x14ac:dyDescent="0.35">
      <c r="B115" s="63" t="s">
        <v>273</v>
      </c>
      <c r="C115" s="243">
        <v>7.5021520256996196E-2</v>
      </c>
      <c r="D115" s="244">
        <v>7.5000002980232197E-2</v>
      </c>
      <c r="E115" s="244">
        <v>7.49999955296516E-2</v>
      </c>
      <c r="F115" s="244">
        <v>7.5000002980232197E-2</v>
      </c>
      <c r="G115" s="296"/>
      <c r="H115" s="245">
        <v>7.49999955296516E-2</v>
      </c>
      <c r="I115" s="245">
        <v>7.4997544288635296E-2</v>
      </c>
      <c r="J115" s="245">
        <v>7.5004808604717296E-2</v>
      </c>
      <c r="K115" s="245">
        <v>7.4999999999999997E-2</v>
      </c>
      <c r="L115" s="140"/>
    </row>
    <row r="116" spans="1:12" ht="14.55" customHeight="1" x14ac:dyDescent="0.35">
      <c r="A116" s="59"/>
      <c r="B116" s="59" t="s">
        <v>274</v>
      </c>
      <c r="C116" s="240">
        <v>0.1026106923818588</v>
      </c>
      <c r="D116" s="241">
        <v>0.10371269285678859</v>
      </c>
      <c r="E116" s="241">
        <v>0.1164664551615715</v>
      </c>
      <c r="F116" s="241">
        <v>0.1148622035980225</v>
      </c>
      <c r="G116" s="296"/>
      <c r="H116" s="242">
        <v>0.14008145034313199</v>
      </c>
      <c r="I116" s="242">
        <v>0.1284971088171005</v>
      </c>
      <c r="J116" s="242">
        <v>0.12363059818744659</v>
      </c>
      <c r="K116" s="242">
        <v>0.13439808785915369</v>
      </c>
    </row>
    <row r="117" spans="1:12" ht="14.55" customHeight="1" x14ac:dyDescent="0.35">
      <c r="B117" s="63" t="s">
        <v>275</v>
      </c>
      <c r="C117" s="243">
        <v>0.106818400323391</v>
      </c>
      <c r="D117" s="244">
        <v>0.1024023294448853</v>
      </c>
      <c r="E117" s="244">
        <v>0.1150503009557724</v>
      </c>
      <c r="F117" s="244">
        <v>0.11751968413591379</v>
      </c>
      <c r="G117" s="296"/>
      <c r="H117" s="245">
        <v>0.11422403156757351</v>
      </c>
      <c r="I117" s="245">
        <v>0.1323745995759964</v>
      </c>
      <c r="J117" s="245">
        <v>0.1355468034744263</v>
      </c>
      <c r="K117" s="245">
        <v>0.139690101146698</v>
      </c>
    </row>
    <row r="118" spans="1:12" ht="14.55" customHeight="1" x14ac:dyDescent="0.35">
      <c r="B118" s="71" t="s">
        <v>276</v>
      </c>
      <c r="C118" s="249">
        <v>4.5902267098426798E-2</v>
      </c>
      <c r="D118" s="250">
        <v>5.3967483341693899E-2</v>
      </c>
      <c r="E118" s="250">
        <v>5.5571831762790701E-2</v>
      </c>
      <c r="F118" s="250">
        <v>5.7578738778829602E-2</v>
      </c>
      <c r="G118" s="296"/>
      <c r="H118" s="251">
        <v>5.1420439034700401E-2</v>
      </c>
      <c r="I118" s="251">
        <v>4.7953274101018899E-2</v>
      </c>
      <c r="J118" s="251">
        <v>5.2806071937084198E-2</v>
      </c>
      <c r="K118" s="251">
        <v>5.5065553635358797E-2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1652</v>
      </c>
      <c r="D123" s="118">
        <v>1627</v>
      </c>
      <c r="E123" s="118">
        <v>1633</v>
      </c>
      <c r="F123" s="118">
        <v>1675</v>
      </c>
      <c r="G123" s="127">
        <v>1687</v>
      </c>
      <c r="H123" s="127">
        <v>1687</v>
      </c>
      <c r="I123" s="127">
        <v>1885</v>
      </c>
      <c r="J123" s="127">
        <v>1925</v>
      </c>
      <c r="K123" s="127">
        <v>1906</v>
      </c>
    </row>
    <row r="124" spans="1:12" x14ac:dyDescent="0.35">
      <c r="B124" s="119" t="s">
        <v>188</v>
      </c>
      <c r="C124" s="120">
        <v>25812</v>
      </c>
      <c r="D124" s="121">
        <v>25315</v>
      </c>
      <c r="E124" s="121">
        <v>25121</v>
      </c>
      <c r="F124" s="121">
        <v>22390</v>
      </c>
      <c r="G124" s="128">
        <v>23901</v>
      </c>
      <c r="H124" s="128">
        <v>23901</v>
      </c>
      <c r="I124" s="128">
        <v>24501</v>
      </c>
      <c r="J124" s="128">
        <v>24935</v>
      </c>
      <c r="K124" s="128">
        <v>24088</v>
      </c>
    </row>
    <row r="125" spans="1:12" x14ac:dyDescent="0.35">
      <c r="B125" s="116" t="s">
        <v>189</v>
      </c>
      <c r="C125" s="131">
        <v>652</v>
      </c>
      <c r="D125" s="132">
        <v>667</v>
      </c>
      <c r="E125" s="132">
        <v>688</v>
      </c>
      <c r="F125" s="132">
        <v>712</v>
      </c>
      <c r="G125" s="133">
        <v>762</v>
      </c>
      <c r="H125" s="133">
        <v>763</v>
      </c>
      <c r="I125" s="133">
        <v>827</v>
      </c>
      <c r="J125" s="133">
        <v>848</v>
      </c>
      <c r="K125" s="133">
        <v>904</v>
      </c>
    </row>
    <row r="126" spans="1:12" x14ac:dyDescent="0.35">
      <c r="B126" s="116"/>
      <c r="C126" s="206"/>
      <c r="D126" s="206"/>
      <c r="E126" s="206"/>
      <c r="F126" s="206"/>
      <c r="G126" s="206"/>
      <c r="H126" s="206"/>
      <c r="I126" s="206"/>
      <c r="J126" s="206"/>
      <c r="K126" s="206"/>
    </row>
    <row r="127" spans="1:12" ht="13.15" x14ac:dyDescent="0.4">
      <c r="B127" s="52" t="s">
        <v>280</v>
      </c>
      <c r="C127" s="258">
        <v>0.34306499361991882</v>
      </c>
      <c r="D127" s="259">
        <v>0.33633339405059809</v>
      </c>
      <c r="E127" s="259">
        <v>0.35930353403091431</v>
      </c>
      <c r="F127" s="259">
        <v>0.3576711118221283</v>
      </c>
      <c r="G127" s="260" t="s">
        <v>156</v>
      </c>
      <c r="H127" s="261">
        <v>0.39193013310432429</v>
      </c>
      <c r="I127" s="261">
        <v>0.40061572194099432</v>
      </c>
      <c r="J127" s="261">
        <v>0.43762442469596857</v>
      </c>
      <c r="K127" s="261">
        <v>0.43762442469596857</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38441</v>
      </c>
      <c r="D130" s="118">
        <v>38193</v>
      </c>
      <c r="E130" s="118">
        <v>38481</v>
      </c>
      <c r="F130" s="118">
        <v>34226</v>
      </c>
      <c r="G130" s="127">
        <v>36810</v>
      </c>
      <c r="H130" s="127">
        <v>36810</v>
      </c>
      <c r="I130" s="127">
        <v>37615</v>
      </c>
      <c r="J130" s="127">
        <v>37552</v>
      </c>
      <c r="K130" s="127">
        <v>37944</v>
      </c>
    </row>
    <row r="131" spans="2:11" x14ac:dyDescent="0.35">
      <c r="B131" s="135" t="s">
        <v>192</v>
      </c>
      <c r="C131" s="136">
        <v>5.3000001907348633</v>
      </c>
      <c r="D131" s="137">
        <v>4.9000000953674316</v>
      </c>
      <c r="E131" s="137">
        <v>4.5999999046325684</v>
      </c>
      <c r="F131" s="137">
        <v>10.199999809265137</v>
      </c>
      <c r="G131" s="138">
        <v>5.6999998092651367</v>
      </c>
      <c r="H131" s="192">
        <v>4.1379485130310059</v>
      </c>
      <c r="I131" s="192">
        <v>4.1999998092651367</v>
      </c>
      <c r="J131" s="192">
        <v>4.4000000953674316</v>
      </c>
      <c r="K131" s="192">
        <v>4.5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IJ131"/>
  <sheetViews>
    <sheetView showGridLine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365</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153384</v>
      </c>
      <c r="D4" s="295"/>
      <c r="H4" s="291"/>
      <c r="I4" s="292"/>
    </row>
    <row r="5" spans="1:16" ht="12.75" customHeight="1" x14ac:dyDescent="0.4">
      <c r="B5" s="197" t="s">
        <v>241</v>
      </c>
      <c r="C5" s="198" t="s">
        <v>202</v>
      </c>
      <c r="D5" s="16"/>
      <c r="E5" s="16"/>
      <c r="F5" s="16"/>
      <c r="H5" s="291"/>
      <c r="I5" s="292"/>
    </row>
    <row r="6" spans="1:16" ht="12.75" customHeight="1" x14ac:dyDescent="0.35">
      <c r="B6" s="18" t="s">
        <v>138</v>
      </c>
      <c r="C6" s="21" t="s">
        <v>203</v>
      </c>
      <c r="H6" s="293"/>
      <c r="I6" s="294"/>
    </row>
    <row r="7" spans="1:16" ht="12.75" customHeight="1" x14ac:dyDescent="0.35">
      <c r="B7" s="198" t="s">
        <v>243</v>
      </c>
      <c r="C7" s="198" t="s">
        <v>204</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23911</v>
      </c>
      <c r="D12" s="31">
        <v>23809</v>
      </c>
      <c r="E12" s="31">
        <v>23715</v>
      </c>
      <c r="F12" s="31">
        <v>23963</v>
      </c>
      <c r="G12" s="32">
        <v>23734</v>
      </c>
      <c r="H12" s="32">
        <v>22985</v>
      </c>
      <c r="I12" s="32">
        <v>22602</v>
      </c>
      <c r="J12" s="32">
        <v>22751</v>
      </c>
      <c r="K12" s="32">
        <v>23093</v>
      </c>
    </row>
    <row r="13" spans="1:16" x14ac:dyDescent="0.35">
      <c r="B13" s="33" t="s">
        <v>149</v>
      </c>
      <c r="C13" s="34">
        <v>85.5</v>
      </c>
      <c r="D13" s="35">
        <v>85.099998474121094</v>
      </c>
      <c r="E13" s="35">
        <v>83.900001525878906</v>
      </c>
      <c r="F13" s="35">
        <v>82.900001525878906</v>
      </c>
      <c r="G13" s="36">
        <v>80.599998474121094</v>
      </c>
      <c r="H13" s="36">
        <v>82.775726318359375</v>
      </c>
      <c r="I13" s="36">
        <v>78.616935729980469</v>
      </c>
      <c r="J13" s="36">
        <v>77.4339599609375</v>
      </c>
      <c r="K13" s="36">
        <v>75.503395080566406</v>
      </c>
    </row>
    <row r="14" spans="1:16" x14ac:dyDescent="0.35">
      <c r="B14" s="38" t="s">
        <v>150</v>
      </c>
      <c r="C14" s="39"/>
      <c r="D14" s="40"/>
      <c r="E14" s="40">
        <v>0.5</v>
      </c>
      <c r="F14" s="40">
        <v>0.5</v>
      </c>
      <c r="G14" s="41">
        <v>0.40000000596046448</v>
      </c>
      <c r="H14" s="41"/>
      <c r="I14" s="41">
        <v>2.5926909446716309</v>
      </c>
      <c r="J14" s="41">
        <v>3.3976528644561772</v>
      </c>
      <c r="K14" s="41">
        <v>4.0098729133605957</v>
      </c>
    </row>
    <row r="15" spans="1:16" x14ac:dyDescent="0.35">
      <c r="B15" s="33" t="s">
        <v>151</v>
      </c>
      <c r="C15" s="34">
        <v>10.199999809265137</v>
      </c>
      <c r="D15" s="35">
        <v>10.5</v>
      </c>
      <c r="E15" s="35">
        <v>11.300000190734863</v>
      </c>
      <c r="F15" s="35">
        <v>12.300000190734863</v>
      </c>
      <c r="G15" s="36">
        <v>14.199999809265137</v>
      </c>
      <c r="H15" s="36">
        <v>12.325429916381839</v>
      </c>
      <c r="I15" s="36">
        <v>13.038669586181641</v>
      </c>
      <c r="J15" s="36">
        <v>13.96422100067139</v>
      </c>
      <c r="K15" s="36">
        <v>14.60615825653076</v>
      </c>
    </row>
    <row r="16" spans="1:16" x14ac:dyDescent="0.35">
      <c r="B16" s="42" t="s">
        <v>152</v>
      </c>
      <c r="C16" s="43">
        <v>4.3000001907348633</v>
      </c>
      <c r="D16" s="44">
        <v>4.4000000953674316</v>
      </c>
      <c r="E16" s="44">
        <v>4.4000000953674316</v>
      </c>
      <c r="F16" s="44">
        <v>4.3000001907348633</v>
      </c>
      <c r="G16" s="45">
        <v>4.8000001907348633</v>
      </c>
      <c r="H16" s="45">
        <v>4.8988471031188956</v>
      </c>
      <c r="I16" s="45">
        <v>5.7517032623291016</v>
      </c>
      <c r="J16" s="45">
        <v>5.2041668891906738</v>
      </c>
      <c r="K16" s="45">
        <v>5.8805699348449707</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36.5</v>
      </c>
      <c r="D20" s="54">
        <v>40.299999237060547</v>
      </c>
      <c r="E20" s="55">
        <v>41.200000762939453</v>
      </c>
      <c r="F20" s="55">
        <v>38.099998474121094</v>
      </c>
      <c r="G20" s="56">
        <v>37</v>
      </c>
      <c r="H20" s="56">
        <v>36.654804229736328</v>
      </c>
      <c r="I20" s="56">
        <v>34.027778625488281</v>
      </c>
      <c r="J20" s="56">
        <v>34.965831756591797</v>
      </c>
      <c r="K20" s="56">
        <v>35.579196929931641</v>
      </c>
    </row>
    <row r="21" spans="2:11" s="13" customFormat="1" ht="10.15" x14ac:dyDescent="0.3">
      <c r="C21" s="57"/>
      <c r="D21" s="57"/>
      <c r="E21" s="57"/>
      <c r="F21" s="57"/>
      <c r="G21" s="57"/>
      <c r="H21" s="57"/>
      <c r="I21" s="57"/>
      <c r="J21" s="57"/>
      <c r="K21" s="57"/>
    </row>
    <row r="22" spans="2:11" ht="12.75" customHeight="1" x14ac:dyDescent="0.4">
      <c r="B22" s="52" t="s">
        <v>155</v>
      </c>
      <c r="C22" s="58">
        <v>30.400000000000002</v>
      </c>
      <c r="D22" s="55">
        <v>30.3</v>
      </c>
      <c r="E22" s="55">
        <v>22.8</v>
      </c>
      <c r="F22" s="286" t="s">
        <v>156</v>
      </c>
      <c r="G22" s="56">
        <v>12.5</v>
      </c>
      <c r="H22" s="56">
        <v>16.350296020507809</v>
      </c>
      <c r="I22" s="56">
        <v>18.301885604858398</v>
      </c>
      <c r="J22" s="56">
        <v>19.594680786132809</v>
      </c>
      <c r="K22" s="56">
        <v>19.995035171508789</v>
      </c>
    </row>
    <row r="23" spans="2:11" ht="12.75" customHeight="1" x14ac:dyDescent="0.35">
      <c r="B23" s="59" t="s">
        <v>157</v>
      </c>
      <c r="C23" s="60">
        <v>30.700000000000003</v>
      </c>
      <c r="D23" s="61">
        <v>30.6</v>
      </c>
      <c r="E23" s="61">
        <v>22.3</v>
      </c>
      <c r="F23" s="286" t="s">
        <v>156</v>
      </c>
      <c r="G23" s="62">
        <v>11.200000000000001</v>
      </c>
      <c r="H23" s="62">
        <v>15.403244972229</v>
      </c>
      <c r="I23" s="62">
        <v>17.212688446044918</v>
      </c>
      <c r="J23" s="62">
        <v>17.892484664916989</v>
      </c>
      <c r="K23" s="62">
        <v>18.295803070068359</v>
      </c>
    </row>
    <row r="24" spans="2:11" ht="12.75" customHeight="1" x14ac:dyDescent="0.35">
      <c r="B24" s="63" t="s">
        <v>158</v>
      </c>
      <c r="C24" s="64">
        <v>30.200000000000003</v>
      </c>
      <c r="D24" s="65">
        <v>30.1</v>
      </c>
      <c r="E24" s="65">
        <v>23.200000000000003</v>
      </c>
      <c r="F24" s="286" t="s">
        <v>156</v>
      </c>
      <c r="G24" s="66">
        <v>13.700000000000001</v>
      </c>
      <c r="H24" s="66">
        <v>17.205024719238281</v>
      </c>
      <c r="I24" s="66">
        <v>19.298244476318359</v>
      </c>
      <c r="J24" s="66">
        <v>21.207584381103519</v>
      </c>
      <c r="K24" s="66">
        <v>21.595563888549801</v>
      </c>
    </row>
    <row r="25" spans="2:11" ht="12.75" customHeight="1" x14ac:dyDescent="0.35">
      <c r="B25" s="67" t="s">
        <v>159</v>
      </c>
      <c r="C25" s="68">
        <v>43.400000000000006</v>
      </c>
      <c r="D25" s="69">
        <v>46.7</v>
      </c>
      <c r="E25" s="69">
        <v>40.200000000000003</v>
      </c>
      <c r="F25" s="286" t="s">
        <v>156</v>
      </c>
      <c r="G25" s="70">
        <v>27</v>
      </c>
      <c r="H25" s="70">
        <v>20.588235855102539</v>
      </c>
      <c r="I25" s="70">
        <v>27.777778625488281</v>
      </c>
      <c r="J25" s="70">
        <v>27.27272796630859</v>
      </c>
      <c r="K25" s="70">
        <v>24.590164184570309</v>
      </c>
    </row>
    <row r="26" spans="2:11" ht="12.75" customHeight="1" x14ac:dyDescent="0.35">
      <c r="B26" s="63" t="s">
        <v>160</v>
      </c>
      <c r="C26" s="64">
        <v>31.6</v>
      </c>
      <c r="D26" s="65">
        <v>21.700000000000003</v>
      </c>
      <c r="E26" s="65">
        <v>15.4</v>
      </c>
      <c r="F26" s="286" t="s">
        <v>156</v>
      </c>
      <c r="G26" s="66">
        <v>10.5</v>
      </c>
      <c r="H26" s="66">
        <v>4.5454545021057129</v>
      </c>
      <c r="I26" s="66"/>
      <c r="J26" s="66">
        <v>7.142857551574707</v>
      </c>
      <c r="K26" s="66">
        <v>22.222223281860352</v>
      </c>
    </row>
    <row r="27" spans="2:11" ht="12.75" customHeight="1" x14ac:dyDescent="0.35">
      <c r="B27" s="59" t="s">
        <v>161</v>
      </c>
      <c r="C27" s="60">
        <v>12.700000000000001</v>
      </c>
      <c r="D27" s="61">
        <v>12.9</v>
      </c>
      <c r="E27" s="61">
        <v>7.5</v>
      </c>
      <c r="F27" s="286" t="s">
        <v>156</v>
      </c>
      <c r="G27" s="62">
        <v>5.1000000000000005</v>
      </c>
      <c r="H27" s="62">
        <v>5.3973903656005859</v>
      </c>
      <c r="I27" s="62">
        <v>5.6142668724060059</v>
      </c>
      <c r="J27" s="62">
        <v>6.6312999725341797</v>
      </c>
      <c r="K27" s="62">
        <v>7.0979900360107422</v>
      </c>
    </row>
    <row r="28" spans="2:11" ht="12.75" customHeight="1" x14ac:dyDescent="0.35">
      <c r="B28" s="63" t="s">
        <v>162</v>
      </c>
      <c r="C28" s="64">
        <v>24.1</v>
      </c>
      <c r="D28" s="65">
        <v>23.8</v>
      </c>
      <c r="E28" s="65">
        <v>17</v>
      </c>
      <c r="F28" s="286" t="s">
        <v>156</v>
      </c>
      <c r="G28" s="66">
        <v>7.6000000000000005</v>
      </c>
      <c r="H28" s="66">
        <v>11.35789966583252</v>
      </c>
      <c r="I28" s="66">
        <v>11.799569129943849</v>
      </c>
      <c r="J28" s="66">
        <v>11.59114837646484</v>
      </c>
      <c r="K28" s="66">
        <v>12.623273849487299</v>
      </c>
    </row>
    <row r="29" spans="2:11" ht="12.75" customHeight="1" x14ac:dyDescent="0.35">
      <c r="B29" s="71" t="s">
        <v>163</v>
      </c>
      <c r="C29" s="72">
        <v>38.800000000000004</v>
      </c>
      <c r="D29" s="73">
        <v>39.200000000000003</v>
      </c>
      <c r="E29" s="73">
        <v>30.700000000000003</v>
      </c>
      <c r="F29" s="286" t="s">
        <v>156</v>
      </c>
      <c r="G29" s="74">
        <v>18</v>
      </c>
      <c r="H29" s="74">
        <v>23.53495025634766</v>
      </c>
      <c r="I29" s="74">
        <v>26.992288589477539</v>
      </c>
      <c r="J29" s="74">
        <v>29.808742523193359</v>
      </c>
      <c r="K29" s="74">
        <v>29.912258148193359</v>
      </c>
    </row>
    <row r="30" spans="2:11" ht="12.75" customHeight="1" x14ac:dyDescent="0.35">
      <c r="B30" s="63" t="s">
        <v>164</v>
      </c>
      <c r="C30" s="64">
        <v>22</v>
      </c>
      <c r="D30" s="65">
        <v>21.8</v>
      </c>
      <c r="E30" s="65">
        <v>14.5</v>
      </c>
      <c r="F30" s="286" t="s">
        <v>156</v>
      </c>
      <c r="G30" s="66">
        <v>6.2</v>
      </c>
      <c r="H30" s="66">
        <v>9.837885856628418</v>
      </c>
      <c r="I30" s="66">
        <v>11.591317176818849</v>
      </c>
      <c r="J30" s="66">
        <v>12.80973434448242</v>
      </c>
      <c r="K30" s="66">
        <v>13.3889274597168</v>
      </c>
    </row>
    <row r="31" spans="2:11" ht="12.75" customHeight="1" x14ac:dyDescent="0.35">
      <c r="B31" s="59" t="s">
        <v>165</v>
      </c>
      <c r="C31" s="60">
        <v>40.599998474121094</v>
      </c>
      <c r="D31" s="61">
        <v>40.099998474121094</v>
      </c>
      <c r="E31" s="61">
        <v>31.8</v>
      </c>
      <c r="F31" s="286" t="s">
        <v>156</v>
      </c>
      <c r="G31" s="62">
        <v>17.600000000000001</v>
      </c>
      <c r="H31" s="62">
        <v>23.530851364135739</v>
      </c>
      <c r="I31" s="62">
        <v>29.907819747924801</v>
      </c>
      <c r="J31" s="62">
        <v>29.19119834899902</v>
      </c>
      <c r="K31" s="62">
        <v>27.700534820556641</v>
      </c>
    </row>
    <row r="32" spans="2:11" s="13" customFormat="1" ht="10.15" x14ac:dyDescent="0.3">
      <c r="B32" s="75"/>
      <c r="C32" s="76"/>
      <c r="D32" s="76"/>
      <c r="E32" s="76"/>
      <c r="F32" s="77"/>
      <c r="G32" s="76"/>
      <c r="H32" s="76"/>
      <c r="I32" s="76"/>
      <c r="J32" s="76"/>
      <c r="K32" s="76"/>
    </row>
    <row r="33" spans="2:11" ht="13.15" x14ac:dyDescent="0.4">
      <c r="B33" s="52" t="s">
        <v>166</v>
      </c>
      <c r="C33" s="58">
        <v>35</v>
      </c>
      <c r="D33" s="55">
        <v>34.5</v>
      </c>
      <c r="E33" s="55">
        <v>33</v>
      </c>
      <c r="F33" s="286" t="s">
        <v>156</v>
      </c>
      <c r="G33" s="56">
        <v>18.900000000000002</v>
      </c>
      <c r="H33" s="56">
        <v>17.85963249206543</v>
      </c>
      <c r="I33" s="56">
        <v>18.796331405639648</v>
      </c>
      <c r="J33" s="56">
        <v>16.898506164550781</v>
      </c>
      <c r="K33" s="56">
        <v>17.700321197509769</v>
      </c>
    </row>
    <row r="34" spans="2:11" x14ac:dyDescent="0.35">
      <c r="B34" s="59" t="s">
        <v>157</v>
      </c>
      <c r="C34" s="60">
        <v>37.800000000000004</v>
      </c>
      <c r="D34" s="61">
        <v>36.9</v>
      </c>
      <c r="E34" s="61">
        <v>35.200000000000003</v>
      </c>
      <c r="F34" s="286" t="s">
        <v>156</v>
      </c>
      <c r="G34" s="62">
        <v>20.6</v>
      </c>
      <c r="H34" s="62">
        <v>18.805898666381839</v>
      </c>
      <c r="I34" s="62">
        <v>19.693426132202148</v>
      </c>
      <c r="J34" s="62">
        <v>17.793214797973629</v>
      </c>
      <c r="K34" s="62">
        <v>18.200408935546879</v>
      </c>
    </row>
    <row r="35" spans="2:11" x14ac:dyDescent="0.35">
      <c r="B35" s="63" t="s">
        <v>158</v>
      </c>
      <c r="C35" s="64">
        <v>32.300000000000004</v>
      </c>
      <c r="D35" s="65">
        <v>32.200000000000003</v>
      </c>
      <c r="E35" s="65">
        <v>31</v>
      </c>
      <c r="F35" s="286" t="s">
        <v>156</v>
      </c>
      <c r="G35" s="66">
        <v>17.3</v>
      </c>
      <c r="H35" s="66">
        <v>17.02841758728027</v>
      </c>
      <c r="I35" s="66">
        <v>18.102190017700199</v>
      </c>
      <c r="J35" s="66">
        <v>15.99104690551758</v>
      </c>
      <c r="K35" s="66">
        <v>17.10843467712402</v>
      </c>
    </row>
    <row r="36" spans="2:11" x14ac:dyDescent="0.35">
      <c r="B36" s="67" t="s">
        <v>159</v>
      </c>
      <c r="C36" s="68">
        <v>40.400000000000006</v>
      </c>
      <c r="D36" s="69">
        <v>41.900000000000006</v>
      </c>
      <c r="E36" s="69">
        <v>35.300000000000004</v>
      </c>
      <c r="F36" s="286" t="s">
        <v>156</v>
      </c>
      <c r="G36" s="70">
        <v>29.200000000000003</v>
      </c>
      <c r="H36" s="70">
        <v>19.117647171020511</v>
      </c>
      <c r="I36" s="70"/>
      <c r="J36" s="70">
        <v>19.696969985961911</v>
      </c>
      <c r="K36" s="70">
        <v>18.032785415649411</v>
      </c>
    </row>
    <row r="37" spans="2:11" x14ac:dyDescent="0.35">
      <c r="B37" s="63" t="s">
        <v>160</v>
      </c>
      <c r="C37" s="64">
        <v>47.400000000000006</v>
      </c>
      <c r="D37" s="65">
        <v>26.1</v>
      </c>
      <c r="E37" s="65">
        <v>30.8</v>
      </c>
      <c r="F37" s="286" t="s">
        <v>156</v>
      </c>
      <c r="G37" s="66">
        <v>20</v>
      </c>
      <c r="H37" s="66">
        <v>2.9515938325361799E-2</v>
      </c>
      <c r="I37" s="66"/>
      <c r="J37" s="66">
        <v>1.6496206816569801E-2</v>
      </c>
      <c r="K37" s="66">
        <v>10.526315689086911</v>
      </c>
    </row>
    <row r="38" spans="2:11" x14ac:dyDescent="0.35">
      <c r="B38" s="59" t="s">
        <v>161</v>
      </c>
      <c r="C38" s="60">
        <v>17.600000000000001</v>
      </c>
      <c r="D38" s="61">
        <v>18.3</v>
      </c>
      <c r="E38" s="61">
        <v>17.100000000000001</v>
      </c>
      <c r="F38" s="286" t="s">
        <v>156</v>
      </c>
      <c r="G38" s="62">
        <v>7.6000000000000005</v>
      </c>
      <c r="H38" s="62">
        <v>8.9834518432617188</v>
      </c>
      <c r="I38" s="62">
        <v>8.8757400512695313</v>
      </c>
      <c r="J38" s="62">
        <v>7.7939233779907227</v>
      </c>
      <c r="K38" s="62">
        <v>8.2234773635864258</v>
      </c>
    </row>
    <row r="39" spans="2:11" x14ac:dyDescent="0.35">
      <c r="B39" s="63" t="s">
        <v>162</v>
      </c>
      <c r="C39" s="64">
        <v>23.8</v>
      </c>
      <c r="D39" s="65">
        <v>23.5</v>
      </c>
      <c r="E39" s="65">
        <v>23.8</v>
      </c>
      <c r="F39" s="286" t="s">
        <v>156</v>
      </c>
      <c r="G39" s="66">
        <v>12.100000000000001</v>
      </c>
      <c r="H39" s="66">
        <v>11.01010131835938</v>
      </c>
      <c r="I39" s="66">
        <v>12.002153396606451</v>
      </c>
      <c r="J39" s="66">
        <v>9.5112981796264648</v>
      </c>
      <c r="K39" s="66">
        <v>11.38491821289063</v>
      </c>
    </row>
    <row r="40" spans="2:11" x14ac:dyDescent="0.35">
      <c r="B40" s="71" t="s">
        <v>163</v>
      </c>
      <c r="C40" s="72">
        <v>44.800000000000004</v>
      </c>
      <c r="D40" s="73">
        <v>44.400000000000006</v>
      </c>
      <c r="E40" s="73">
        <v>42.6</v>
      </c>
      <c r="F40" s="286" t="s">
        <v>156</v>
      </c>
      <c r="G40" s="74">
        <v>25.8</v>
      </c>
      <c r="H40" s="74">
        <v>24.68903923034668</v>
      </c>
      <c r="I40" s="74">
        <v>26.310380935668949</v>
      </c>
      <c r="J40" s="74">
        <v>24.502046585083011</v>
      </c>
      <c r="K40" s="74">
        <v>25.112941741943359</v>
      </c>
    </row>
    <row r="41" spans="2:11" x14ac:dyDescent="0.35">
      <c r="B41" s="63" t="s">
        <v>164</v>
      </c>
      <c r="C41" s="64">
        <v>26.1</v>
      </c>
      <c r="D41" s="65">
        <v>26.400000000000002</v>
      </c>
      <c r="E41" s="65">
        <v>23.5</v>
      </c>
      <c r="F41" s="286" t="s">
        <v>156</v>
      </c>
      <c r="G41" s="66">
        <v>11.9</v>
      </c>
      <c r="H41" s="66">
        <v>12.23992919921875</v>
      </c>
      <c r="I41" s="66">
        <v>12.902585029602051</v>
      </c>
      <c r="J41" s="66">
        <v>11.807548522949221</v>
      </c>
      <c r="K41" s="66">
        <v>12.59550762176514</v>
      </c>
    </row>
    <row r="42" spans="2:11" x14ac:dyDescent="0.35">
      <c r="B42" s="59" t="s">
        <v>165</v>
      </c>
      <c r="C42" s="60">
        <v>45.799999237060547</v>
      </c>
      <c r="D42" s="61">
        <v>43.599998474121094</v>
      </c>
      <c r="E42" s="61">
        <v>43.300000000000004</v>
      </c>
      <c r="F42" s="286" t="s">
        <v>156</v>
      </c>
      <c r="G42" s="62">
        <v>24.5</v>
      </c>
      <c r="H42" s="62">
        <v>24.1193733215332</v>
      </c>
      <c r="I42" s="62">
        <v>29.088424682617191</v>
      </c>
      <c r="J42" s="62">
        <v>24.002473831176761</v>
      </c>
      <c r="K42" s="62">
        <v>23.4036865234375</v>
      </c>
    </row>
    <row r="43" spans="2:11" x14ac:dyDescent="0.35">
      <c r="B43" s="59"/>
      <c r="C43" s="78"/>
      <c r="D43" s="78"/>
      <c r="E43" s="78"/>
      <c r="F43" s="79"/>
      <c r="G43" s="78"/>
      <c r="H43" s="78"/>
      <c r="I43" s="78"/>
      <c r="J43" s="78"/>
      <c r="K43" s="78"/>
    </row>
    <row r="44" spans="2:11" ht="13.15" x14ac:dyDescent="0.4">
      <c r="B44" s="52" t="s">
        <v>167</v>
      </c>
      <c r="C44" s="80" t="s">
        <v>156</v>
      </c>
      <c r="D44" s="55">
        <v>16</v>
      </c>
      <c r="E44" s="55">
        <v>13.9</v>
      </c>
      <c r="F44" s="55">
        <v>12.3</v>
      </c>
      <c r="G44" s="81" t="s">
        <v>156</v>
      </c>
      <c r="H44" s="55">
        <v>10.62400531768799</v>
      </c>
      <c r="I44" s="55">
        <v>9.5532646179199219</v>
      </c>
      <c r="J44" s="55">
        <v>10.921501159667971</v>
      </c>
      <c r="K44" s="55">
        <v>11.672597885131839</v>
      </c>
    </row>
    <row r="45" spans="2:11" ht="13.15" x14ac:dyDescent="0.4">
      <c r="B45" s="18"/>
      <c r="C45" s="82"/>
      <c r="D45" s="82"/>
      <c r="E45" s="82"/>
      <c r="F45" s="82"/>
      <c r="G45" s="83"/>
      <c r="H45" s="83"/>
      <c r="I45" s="83"/>
    </row>
    <row r="46" spans="2:11" ht="13.15" x14ac:dyDescent="0.4">
      <c r="B46" s="52" t="s">
        <v>168</v>
      </c>
      <c r="C46" s="80" t="s">
        <v>156</v>
      </c>
      <c r="D46" s="55">
        <v>8.3000000000000007</v>
      </c>
      <c r="E46" s="55">
        <v>10</v>
      </c>
      <c r="F46" s="55">
        <v>13.4</v>
      </c>
      <c r="G46" s="81" t="s">
        <v>156</v>
      </c>
      <c r="H46" s="55">
        <v>21.876186370849609</v>
      </c>
      <c r="I46" s="55">
        <v>31.23188400268555</v>
      </c>
      <c r="J46" s="55">
        <v>29.11824798583984</v>
      </c>
      <c r="K46" s="55">
        <v>28.423236846923832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18.900000000000002</v>
      </c>
      <c r="E48" s="55">
        <v>19.8</v>
      </c>
      <c r="F48" s="286" t="s">
        <v>156</v>
      </c>
      <c r="G48" s="55">
        <v>27.378190994262699</v>
      </c>
      <c r="H48" s="55">
        <v>34.033836364746087</v>
      </c>
      <c r="I48" s="55">
        <v>34.344066619873047</v>
      </c>
      <c r="J48" s="55">
        <v>34.937919616699219</v>
      </c>
      <c r="K48" s="55">
        <v>34.269695281982422</v>
      </c>
    </row>
    <row r="49" spans="2:11" x14ac:dyDescent="0.35">
      <c r="B49" s="59" t="s">
        <v>157</v>
      </c>
      <c r="C49" s="286" t="s">
        <v>156</v>
      </c>
      <c r="D49" s="61">
        <v>18.2</v>
      </c>
      <c r="E49" s="61">
        <v>18.900000000000002</v>
      </c>
      <c r="F49" s="286" t="s">
        <v>156</v>
      </c>
      <c r="G49" s="61">
        <v>25.921110153198239</v>
      </c>
      <c r="H49" s="61">
        <v>33.072490692138672</v>
      </c>
      <c r="I49" s="61">
        <v>33.520881652832031</v>
      </c>
      <c r="J49" s="61">
        <v>34.298782348632813</v>
      </c>
      <c r="K49" s="61">
        <v>33.084114074707031</v>
      </c>
    </row>
    <row r="50" spans="2:11" x14ac:dyDescent="0.35">
      <c r="B50" s="63" t="s">
        <v>158</v>
      </c>
      <c r="C50" s="286" t="s">
        <v>156</v>
      </c>
      <c r="D50" s="65">
        <v>18.8</v>
      </c>
      <c r="E50" s="65">
        <v>19.900000000000002</v>
      </c>
      <c r="F50" s="286" t="s">
        <v>156</v>
      </c>
      <c r="G50" s="65">
        <v>28.312948226928711</v>
      </c>
      <c r="H50" s="65">
        <v>34.933387756347663</v>
      </c>
      <c r="I50" s="65">
        <v>35.116207122802727</v>
      </c>
      <c r="J50" s="65">
        <v>35.535423278808587</v>
      </c>
      <c r="K50" s="65">
        <v>35.389408111572273</v>
      </c>
    </row>
    <row r="51" spans="2:11" x14ac:dyDescent="0.35">
      <c r="B51" s="67" t="s">
        <v>159</v>
      </c>
      <c r="C51" s="286" t="s">
        <v>156</v>
      </c>
      <c r="D51" s="69">
        <v>9</v>
      </c>
      <c r="E51" s="69">
        <v>6.1000000000000005</v>
      </c>
      <c r="F51" s="286" t="s">
        <v>156</v>
      </c>
      <c r="G51" s="69">
        <v>15.55555534362793</v>
      </c>
      <c r="H51" s="69">
        <v>24.516128540039059</v>
      </c>
      <c r="I51" s="69">
        <v>21.739130020141602</v>
      </c>
      <c r="J51" s="69">
        <v>18.064516067504879</v>
      </c>
      <c r="K51" s="69">
        <v>17.5</v>
      </c>
    </row>
    <row r="52" spans="2:11" x14ac:dyDescent="0.35">
      <c r="B52" s="63" t="s">
        <v>160</v>
      </c>
      <c r="C52" s="286" t="s">
        <v>156</v>
      </c>
      <c r="D52" s="65">
        <v>23.5</v>
      </c>
      <c r="E52" s="65">
        <v>15.600000000000001</v>
      </c>
      <c r="F52" s="286" t="s">
        <v>156</v>
      </c>
      <c r="G52" s="65">
        <v>38.461540222167969</v>
      </c>
      <c r="H52" s="65">
        <v>35.416664123535163</v>
      </c>
      <c r="I52" s="65">
        <v>29.545454025268551</v>
      </c>
      <c r="J52" s="65">
        <v>31.111112594604489</v>
      </c>
      <c r="K52" s="65">
        <v>31.25</v>
      </c>
    </row>
    <row r="53" spans="2:11" x14ac:dyDescent="0.35">
      <c r="B53" s="59" t="s">
        <v>161</v>
      </c>
      <c r="C53" s="286" t="s">
        <v>156</v>
      </c>
      <c r="D53" s="61">
        <v>21.3</v>
      </c>
      <c r="E53" s="61">
        <v>22.5</v>
      </c>
      <c r="F53" s="286" t="s">
        <v>156</v>
      </c>
      <c r="G53" s="61">
        <v>42.341327667236328</v>
      </c>
      <c r="H53" s="61">
        <v>38.631404876708977</v>
      </c>
      <c r="I53" s="61">
        <v>40.730861663818359</v>
      </c>
      <c r="J53" s="61">
        <v>41.002635955810547</v>
      </c>
      <c r="K53" s="61">
        <v>41.396572113037109</v>
      </c>
    </row>
    <row r="54" spans="2:11" x14ac:dyDescent="0.35">
      <c r="B54" s="63" t="s">
        <v>162</v>
      </c>
      <c r="C54" s="286" t="s">
        <v>156</v>
      </c>
      <c r="D54" s="65">
        <v>16.100000000000001</v>
      </c>
      <c r="E54" s="65">
        <v>18.900000000000002</v>
      </c>
      <c r="F54" s="286" t="s">
        <v>156</v>
      </c>
      <c r="G54" s="65">
        <v>30.228557586669918</v>
      </c>
      <c r="H54" s="65">
        <v>35.523464202880859</v>
      </c>
      <c r="I54" s="65">
        <v>36.716556549072273</v>
      </c>
      <c r="J54" s="65">
        <v>38.048248291015632</v>
      </c>
      <c r="K54" s="65">
        <v>36.542995452880859</v>
      </c>
    </row>
    <row r="55" spans="2:11" x14ac:dyDescent="0.35">
      <c r="B55" s="59" t="s">
        <v>163</v>
      </c>
      <c r="C55" s="286" t="s">
        <v>156</v>
      </c>
      <c r="D55" s="61">
        <v>17.900000000000002</v>
      </c>
      <c r="E55" s="61">
        <v>17.900000000000002</v>
      </c>
      <c r="F55" s="286" t="s">
        <v>156</v>
      </c>
      <c r="G55" s="61">
        <v>19.825302124023441</v>
      </c>
      <c r="H55" s="61">
        <v>30.94405555725098</v>
      </c>
      <c r="I55" s="61">
        <v>29.92292404174805</v>
      </c>
      <c r="J55" s="61">
        <v>30.02558708190918</v>
      </c>
      <c r="K55" s="61">
        <v>29.1628532409668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83.2</v>
      </c>
      <c r="D64" s="94">
        <v>84.600000000000009</v>
      </c>
      <c r="E64" s="94">
        <v>85.2</v>
      </c>
      <c r="F64" s="94">
        <v>88.9</v>
      </c>
      <c r="G64" s="95">
        <v>85.5</v>
      </c>
      <c r="H64" s="106">
        <v>84.517425537109375</v>
      </c>
      <c r="I64" s="106">
        <v>88.418266296386719</v>
      </c>
      <c r="J64" s="106">
        <v>88.177337646484375</v>
      </c>
      <c r="K64" s="106">
        <v>88</v>
      </c>
    </row>
    <row r="65" spans="2:11" x14ac:dyDescent="0.35">
      <c r="B65" s="59" t="s">
        <v>157</v>
      </c>
      <c r="C65" s="60">
        <v>86.4</v>
      </c>
      <c r="D65" s="61">
        <v>87.9</v>
      </c>
      <c r="E65" s="61">
        <v>88.800000000000011</v>
      </c>
      <c r="F65" s="61">
        <v>91.600000000000009</v>
      </c>
      <c r="G65" s="62">
        <v>89.800000000000011</v>
      </c>
      <c r="H65" s="62">
        <v>86.813186645507813</v>
      </c>
      <c r="I65" s="62">
        <v>89.636238098144531</v>
      </c>
      <c r="J65" s="62">
        <v>89.527458190917969</v>
      </c>
      <c r="K65" s="62">
        <v>90</v>
      </c>
    </row>
    <row r="66" spans="2:11" x14ac:dyDescent="0.35">
      <c r="B66" s="63" t="s">
        <v>158</v>
      </c>
      <c r="C66" s="64">
        <v>80.2</v>
      </c>
      <c r="D66" s="65">
        <v>81.600000000000009</v>
      </c>
      <c r="E66" s="65">
        <v>81.900000000000006</v>
      </c>
      <c r="F66" s="65">
        <v>86.4</v>
      </c>
      <c r="G66" s="66">
        <v>81.600000000000009</v>
      </c>
      <c r="H66" s="66">
        <v>82.198951721191406</v>
      </c>
      <c r="I66" s="66">
        <v>85.224441528320313</v>
      </c>
      <c r="J66" s="66">
        <v>87.039237976074219</v>
      </c>
      <c r="K66" s="66">
        <v>87</v>
      </c>
    </row>
    <row r="67" spans="2:11" x14ac:dyDescent="0.35">
      <c r="B67" s="67" t="s">
        <v>159</v>
      </c>
      <c r="C67" s="68">
        <v>93.300000000000011</v>
      </c>
      <c r="D67" s="69">
        <v>96.4</v>
      </c>
      <c r="E67" s="69">
        <v>81.300000000000011</v>
      </c>
      <c r="F67" s="69">
        <v>92.300000000000011</v>
      </c>
      <c r="G67" s="70">
        <v>92.9</v>
      </c>
      <c r="H67" s="70">
        <v>91.666671752929688</v>
      </c>
      <c r="I67" s="70">
        <v>91.304351806640625</v>
      </c>
      <c r="J67" s="70">
        <v>93.75</v>
      </c>
      <c r="K67" s="70">
        <v>94</v>
      </c>
    </row>
    <row r="68" spans="2:11" x14ac:dyDescent="0.35">
      <c r="B68" s="63" t="s">
        <v>160</v>
      </c>
      <c r="C68" s="64"/>
      <c r="D68" s="65"/>
      <c r="E68" s="65"/>
      <c r="F68" s="65"/>
      <c r="G68" s="66"/>
      <c r="H68" s="66"/>
      <c r="I68" s="66"/>
      <c r="J68" s="199">
        <v>0</v>
      </c>
      <c r="K68" s="199">
        <v>0</v>
      </c>
    </row>
    <row r="69" spans="2:11" x14ac:dyDescent="0.35">
      <c r="B69" s="59" t="s">
        <v>161</v>
      </c>
      <c r="C69" s="60">
        <v>80.800000000000011</v>
      </c>
      <c r="D69" s="61">
        <v>83.100000000000009</v>
      </c>
      <c r="E69" s="61">
        <v>82.2</v>
      </c>
      <c r="F69" s="61">
        <v>87.300000000000011</v>
      </c>
      <c r="G69" s="62">
        <v>80.300000000000011</v>
      </c>
      <c r="H69" s="62">
        <v>81.886795043945313</v>
      </c>
      <c r="I69" s="62">
        <v>83.130081176757813</v>
      </c>
      <c r="J69" s="62">
        <v>88.607597351074219</v>
      </c>
      <c r="K69" s="62">
        <v>87</v>
      </c>
    </row>
    <row r="70" spans="2:11" x14ac:dyDescent="0.35">
      <c r="B70" s="63" t="s">
        <v>162</v>
      </c>
      <c r="C70" s="64">
        <v>81</v>
      </c>
      <c r="D70" s="65">
        <v>81.7</v>
      </c>
      <c r="E70" s="65">
        <v>84.600000000000009</v>
      </c>
      <c r="F70" s="65">
        <v>85.300000000000011</v>
      </c>
      <c r="G70" s="66">
        <v>84.5</v>
      </c>
      <c r="H70" s="66">
        <v>79.617835998535156</v>
      </c>
      <c r="I70" s="66">
        <v>87.730064392089844</v>
      </c>
      <c r="J70" s="66">
        <v>91.364898681640625</v>
      </c>
      <c r="K70" s="66">
        <v>89</v>
      </c>
    </row>
    <row r="71" spans="2:11" x14ac:dyDescent="0.35">
      <c r="B71" s="71" t="s">
        <v>163</v>
      </c>
      <c r="C71" s="72">
        <v>84.300000000000011</v>
      </c>
      <c r="D71" s="73">
        <v>86</v>
      </c>
      <c r="E71" s="73">
        <v>86.600000000000009</v>
      </c>
      <c r="F71" s="73">
        <v>91</v>
      </c>
      <c r="G71" s="74">
        <v>87.4</v>
      </c>
      <c r="H71" s="74">
        <v>86.674530029296875</v>
      </c>
      <c r="I71" s="74">
        <v>88.720046997070313</v>
      </c>
      <c r="J71" s="74">
        <v>83.480453491210938</v>
      </c>
      <c r="K71" s="74">
        <v>89</v>
      </c>
    </row>
    <row r="72" spans="2:11" x14ac:dyDescent="0.35">
      <c r="B72" s="63" t="s">
        <v>164</v>
      </c>
      <c r="C72" s="64">
        <v>77.900000000000006</v>
      </c>
      <c r="D72" s="65">
        <v>80.600000000000009</v>
      </c>
      <c r="E72" s="65">
        <v>80</v>
      </c>
      <c r="F72" s="65">
        <v>85.5</v>
      </c>
      <c r="G72" s="66">
        <v>77.900000000000006</v>
      </c>
      <c r="H72" s="66">
        <v>82.003395080566406</v>
      </c>
      <c r="I72" s="66">
        <v>86.427566528320313</v>
      </c>
      <c r="J72" s="66">
        <v>83.480453491210938</v>
      </c>
      <c r="K72" s="66">
        <v>84</v>
      </c>
    </row>
    <row r="73" spans="2:11" x14ac:dyDescent="0.35">
      <c r="B73" s="96" t="s">
        <v>165</v>
      </c>
      <c r="C73" s="97">
        <v>88</v>
      </c>
      <c r="D73" s="98">
        <v>87.800003051757813</v>
      </c>
      <c r="E73" s="98">
        <v>89.600000000000009</v>
      </c>
      <c r="F73" s="98">
        <v>91.5</v>
      </c>
      <c r="G73" s="99">
        <v>89.600000000000009</v>
      </c>
      <c r="H73" s="99">
        <v>86.0465087890625</v>
      </c>
      <c r="I73" s="99">
        <v>88.224525451660156</v>
      </c>
      <c r="J73" s="99">
        <v>92.77978515625</v>
      </c>
      <c r="K73" s="99">
        <v>92</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52</v>
      </c>
      <c r="D77" s="105">
        <v>46.2</v>
      </c>
      <c r="E77" s="105">
        <v>45.7</v>
      </c>
      <c r="F77" s="286" t="s">
        <v>156</v>
      </c>
      <c r="G77" s="106">
        <v>38.300000000000004</v>
      </c>
      <c r="H77" s="106">
        <v>25.174283981323239</v>
      </c>
      <c r="I77" s="106">
        <v>21.722560882568359</v>
      </c>
      <c r="J77" s="106">
        <v>26.033357620239261</v>
      </c>
      <c r="K77" s="106">
        <v>42.729305267333977</v>
      </c>
    </row>
    <row r="78" spans="2:11" x14ac:dyDescent="0.35">
      <c r="B78" s="59" t="s">
        <v>157</v>
      </c>
      <c r="C78" s="60">
        <v>57.400000000000006</v>
      </c>
      <c r="D78" s="61">
        <v>51.2</v>
      </c>
      <c r="E78" s="61">
        <v>48.400000000000006</v>
      </c>
      <c r="F78" s="286" t="s">
        <v>156</v>
      </c>
      <c r="G78" s="62">
        <v>42.6</v>
      </c>
      <c r="H78" s="62">
        <v>28.705148696899411</v>
      </c>
      <c r="I78" s="62">
        <v>25.431711196899411</v>
      </c>
      <c r="J78" s="62">
        <v>28.679817199707031</v>
      </c>
      <c r="K78" s="62">
        <v>48.795181274414063</v>
      </c>
    </row>
    <row r="79" spans="2:11" x14ac:dyDescent="0.35">
      <c r="B79" s="63" t="s">
        <v>158</v>
      </c>
      <c r="C79" s="64">
        <v>46.400000000000006</v>
      </c>
      <c r="D79" s="65">
        <v>41.300000000000004</v>
      </c>
      <c r="E79" s="65">
        <v>42.800000000000004</v>
      </c>
      <c r="F79" s="286" t="s">
        <v>156</v>
      </c>
      <c r="G79" s="66">
        <v>34.200000000000003</v>
      </c>
      <c r="H79" s="66">
        <v>21.69230842590332</v>
      </c>
      <c r="I79" s="66">
        <v>18.222221374511719</v>
      </c>
      <c r="J79" s="66">
        <v>23.472223281860352</v>
      </c>
      <c r="K79" s="66">
        <v>36.779911041259773</v>
      </c>
    </row>
    <row r="80" spans="2:11" x14ac:dyDescent="0.35">
      <c r="B80" s="67" t="s">
        <v>159</v>
      </c>
      <c r="C80" s="68">
        <v>63</v>
      </c>
      <c r="D80" s="69">
        <v>76.900000000000006</v>
      </c>
      <c r="E80" s="69">
        <v>78.600000000000009</v>
      </c>
      <c r="F80" s="286" t="s">
        <v>156</v>
      </c>
      <c r="G80" s="70">
        <v>72.7</v>
      </c>
      <c r="H80" s="70">
        <v>21.052631378173832</v>
      </c>
      <c r="I80" s="70">
        <v>31.25</v>
      </c>
      <c r="J80" s="70">
        <v>61.538463592529297</v>
      </c>
      <c r="K80" s="70">
        <v>70.588233947753906</v>
      </c>
    </row>
    <row r="81" spans="2:244" x14ac:dyDescent="0.35">
      <c r="B81" s="63" t="s">
        <v>160</v>
      </c>
      <c r="C81" s="64"/>
      <c r="D81" s="65"/>
      <c r="E81" s="65"/>
      <c r="F81" s="286" t="s">
        <v>156</v>
      </c>
      <c r="G81" s="66"/>
      <c r="H81" s="66"/>
      <c r="I81" s="66"/>
      <c r="J81" s="199">
        <v>0</v>
      </c>
      <c r="K81" s="199">
        <v>0</v>
      </c>
    </row>
    <row r="82" spans="2:244" x14ac:dyDescent="0.35">
      <c r="B82" s="59" t="s">
        <v>161</v>
      </c>
      <c r="C82" s="60">
        <v>30</v>
      </c>
      <c r="D82" s="61">
        <v>17.900000000000002</v>
      </c>
      <c r="E82" s="61">
        <v>21.5</v>
      </c>
      <c r="F82" s="286" t="s">
        <v>156</v>
      </c>
      <c r="G82" s="62">
        <v>15.8</v>
      </c>
      <c r="H82" s="62">
        <v>9.952606201171875</v>
      </c>
      <c r="I82" s="62">
        <v>6.0728745460510254</v>
      </c>
      <c r="J82" s="62">
        <v>9.0909090042114258</v>
      </c>
      <c r="K82" s="62">
        <v>23.420074462890629</v>
      </c>
    </row>
    <row r="83" spans="2:244" x14ac:dyDescent="0.35">
      <c r="B83" s="63" t="s">
        <v>162</v>
      </c>
      <c r="C83" s="64">
        <v>37.5</v>
      </c>
      <c r="D83" s="65">
        <v>33.200000000000003</v>
      </c>
      <c r="E83" s="65">
        <v>29.5</v>
      </c>
      <c r="F83" s="286" t="s">
        <v>156</v>
      </c>
      <c r="G83" s="66">
        <v>28.900000000000002</v>
      </c>
      <c r="H83" s="66">
        <v>15</v>
      </c>
      <c r="I83" s="66">
        <v>10.526315689086911</v>
      </c>
      <c r="J83" s="66">
        <v>14.776632308959959</v>
      </c>
      <c r="K83" s="66">
        <v>31.5950927734375</v>
      </c>
    </row>
    <row r="84" spans="2:244" x14ac:dyDescent="0.35">
      <c r="B84" s="71" t="s">
        <v>163</v>
      </c>
      <c r="C84" s="72">
        <v>61.7</v>
      </c>
      <c r="D84" s="73">
        <v>58.300000000000004</v>
      </c>
      <c r="E84" s="73">
        <v>56.7</v>
      </c>
      <c r="F84" s="286" t="s">
        <v>156</v>
      </c>
      <c r="G84" s="74">
        <v>48.400000000000006</v>
      </c>
      <c r="H84" s="74">
        <v>34.305557250976563</v>
      </c>
      <c r="I84" s="74">
        <v>32.097003936767578</v>
      </c>
      <c r="J84" s="74">
        <v>36.871509552001953</v>
      </c>
      <c r="K84" s="74">
        <v>55.335365295410163</v>
      </c>
    </row>
    <row r="85" spans="2:244" x14ac:dyDescent="0.35">
      <c r="B85" s="63" t="s">
        <v>164</v>
      </c>
      <c r="C85" s="64">
        <v>39.800000000000004</v>
      </c>
      <c r="D85" s="65">
        <v>30.8</v>
      </c>
      <c r="E85" s="65">
        <v>31</v>
      </c>
      <c r="F85" s="286" t="s">
        <v>156</v>
      </c>
      <c r="G85" s="66">
        <v>25.6</v>
      </c>
      <c r="H85" s="66">
        <v>15.77946758270264</v>
      </c>
      <c r="I85" s="66">
        <v>13.31360912322998</v>
      </c>
      <c r="J85" s="66">
        <v>17.5</v>
      </c>
      <c r="K85" s="66">
        <v>29.604131698608398</v>
      </c>
    </row>
    <row r="86" spans="2:244" x14ac:dyDescent="0.35">
      <c r="B86" s="59" t="s">
        <v>165</v>
      </c>
      <c r="C86" s="60">
        <v>62.200000762939453</v>
      </c>
      <c r="D86" s="61">
        <v>59.5</v>
      </c>
      <c r="E86" s="61">
        <v>59</v>
      </c>
      <c r="F86" s="286" t="s">
        <v>156</v>
      </c>
      <c r="G86" s="62">
        <v>44.1</v>
      </c>
      <c r="H86" s="62">
        <v>31.633987426757809</v>
      </c>
      <c r="I86" s="62">
        <v>30.66037559509277</v>
      </c>
      <c r="J86" s="62">
        <v>34.191703796386719</v>
      </c>
      <c r="K86" s="62">
        <v>52.763156890869141</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57.900000000000006</v>
      </c>
      <c r="E88" s="55">
        <v>56.800000000000004</v>
      </c>
      <c r="F88" s="55">
        <v>50.300000000000004</v>
      </c>
      <c r="G88" s="106">
        <v>50.7</v>
      </c>
      <c r="H88" s="106">
        <v>50.403224945068359</v>
      </c>
      <c r="I88" s="106">
        <v>54.831104278564453</v>
      </c>
      <c r="J88" s="106">
        <v>47.838829040527337</v>
      </c>
      <c r="K88" s="106">
        <v>58.515625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77.400000000000006</v>
      </c>
      <c r="D92" s="105">
        <v>73.900000000000006</v>
      </c>
      <c r="E92" s="105">
        <v>65.900000000000006</v>
      </c>
      <c r="F92" s="105">
        <v>69</v>
      </c>
      <c r="G92" s="106">
        <v>65.900000000000006</v>
      </c>
      <c r="H92" s="106">
        <v>58.732612609863281</v>
      </c>
      <c r="I92" s="106">
        <v>61.203773498535163</v>
      </c>
      <c r="J92" s="106">
        <v>61.570537567138672</v>
      </c>
      <c r="K92" s="106"/>
    </row>
    <row r="93" spans="2:244" x14ac:dyDescent="0.35">
      <c r="B93" s="18"/>
      <c r="C93" s="79"/>
      <c r="D93" s="79"/>
      <c r="E93" s="79"/>
      <c r="F93" s="79"/>
      <c r="G93" s="79"/>
      <c r="H93" s="79"/>
      <c r="I93" s="79"/>
      <c r="J93" s="79"/>
      <c r="K93" s="79"/>
      <c r="IJ93" s="15">
        <v>17.397356033325199</v>
      </c>
    </row>
    <row r="94" spans="2:244" ht="13.15" x14ac:dyDescent="0.4">
      <c r="B94" s="52" t="s">
        <v>178</v>
      </c>
      <c r="C94" s="108"/>
      <c r="D94" s="108"/>
      <c r="E94" s="108"/>
      <c r="F94" s="108"/>
      <c r="G94" s="108"/>
      <c r="H94" s="108"/>
      <c r="I94" s="108"/>
      <c r="J94" s="108"/>
      <c r="K94" s="108"/>
    </row>
    <row r="95" spans="2:244" x14ac:dyDescent="0.35">
      <c r="B95" s="59" t="s">
        <v>179</v>
      </c>
      <c r="C95" s="109">
        <v>18.600000381469727</v>
      </c>
      <c r="D95" s="110">
        <v>21.5</v>
      </c>
      <c r="E95" s="110">
        <v>17.5</v>
      </c>
      <c r="F95" s="110">
        <v>18.5</v>
      </c>
      <c r="G95" s="111">
        <v>17.200000762939453</v>
      </c>
      <c r="H95" s="62">
        <v>17.45655632019043</v>
      </c>
      <c r="I95" s="62">
        <v>19.402984619140629</v>
      </c>
      <c r="J95" s="62">
        <v>17.397356033325199</v>
      </c>
      <c r="K95" s="62">
        <v>18.188104629516602</v>
      </c>
      <c r="IJ95" s="15">
        <v>17.397356033325199</v>
      </c>
    </row>
    <row r="96" spans="2:244" x14ac:dyDescent="0.35">
      <c r="B96" s="112" t="s">
        <v>180</v>
      </c>
      <c r="C96" s="113"/>
      <c r="D96" s="114"/>
      <c r="E96" s="114"/>
      <c r="F96" s="114"/>
      <c r="G96" s="115"/>
      <c r="H96" s="115"/>
      <c r="I96" s="114"/>
      <c r="J96" s="114"/>
      <c r="K96" s="114"/>
    </row>
    <row r="97" spans="2:18" x14ac:dyDescent="0.35">
      <c r="B97" s="116" t="s">
        <v>181</v>
      </c>
      <c r="C97" s="117">
        <v>294</v>
      </c>
      <c r="D97" s="118">
        <v>221</v>
      </c>
      <c r="E97" s="118">
        <v>147</v>
      </c>
      <c r="F97" s="118">
        <v>114</v>
      </c>
      <c r="G97" s="287" t="s">
        <v>156</v>
      </c>
      <c r="H97" s="118">
        <v>158</v>
      </c>
      <c r="I97" s="118">
        <v>102</v>
      </c>
      <c r="J97" s="118">
        <v>322</v>
      </c>
      <c r="K97" s="118"/>
    </row>
    <row r="98" spans="2:18" x14ac:dyDescent="0.35">
      <c r="B98" s="119" t="s">
        <v>182</v>
      </c>
      <c r="C98" s="120">
        <v>2141</v>
      </c>
      <c r="D98" s="121">
        <v>2088</v>
      </c>
      <c r="E98" s="121">
        <v>2248</v>
      </c>
      <c r="F98" s="121">
        <v>1647</v>
      </c>
      <c r="G98" s="287" t="s">
        <v>156</v>
      </c>
      <c r="H98" s="121">
        <v>1877</v>
      </c>
      <c r="I98" s="121">
        <v>4692</v>
      </c>
      <c r="J98" s="121">
        <v>2235</v>
      </c>
      <c r="K98" s="121"/>
    </row>
    <row r="99" spans="2:18" x14ac:dyDescent="0.35">
      <c r="B99" s="122" t="s">
        <v>184</v>
      </c>
      <c r="C99" s="123">
        <v>2692</v>
      </c>
      <c r="D99" s="124">
        <v>2676</v>
      </c>
      <c r="E99" s="124">
        <v>2875</v>
      </c>
      <c r="F99" s="124">
        <v>2775</v>
      </c>
      <c r="G99" s="288" t="s">
        <v>156</v>
      </c>
      <c r="H99" s="124">
        <v>2686</v>
      </c>
      <c r="I99" s="124">
        <v>2601</v>
      </c>
      <c r="J99" s="124">
        <v>2728</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0.15547287464141851</v>
      </c>
      <c r="D105" s="228">
        <v>0.13763733208179471</v>
      </c>
      <c r="E105" s="228">
        <v>0.1313742399215698</v>
      </c>
      <c r="F105" s="228">
        <v>0.12774562835693359</v>
      </c>
      <c r="G105" s="237" t="s">
        <v>156</v>
      </c>
      <c r="H105" s="229">
        <v>0.11243452131748199</v>
      </c>
      <c r="I105" s="229">
        <v>0.1236774027347565</v>
      </c>
      <c r="J105" s="229">
        <v>0.1280400604009628</v>
      </c>
      <c r="K105" s="229">
        <v>0.1329046040773392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0.36857998371124268</v>
      </c>
      <c r="D109" s="228">
        <v>0.36803236603736877</v>
      </c>
      <c r="E109" s="228">
        <v>0.37915626168251038</v>
      </c>
      <c r="F109" s="228">
        <v>0.38593858480453491</v>
      </c>
      <c r="G109" s="237" t="s">
        <v>156</v>
      </c>
      <c r="H109" s="229">
        <v>0.4016437828540802</v>
      </c>
      <c r="I109" s="229">
        <v>0.41040003299713129</v>
      </c>
      <c r="J109" s="229">
        <v>0.41995567083358759</v>
      </c>
      <c r="K109" s="229">
        <v>0.43008720874786383</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0.161629319190979</v>
      </c>
      <c r="D112" s="241">
        <v>0.15430249273777011</v>
      </c>
      <c r="E112" s="241">
        <v>0.145260214805603</v>
      </c>
      <c r="F112" s="241">
        <v>0.13451679050922391</v>
      </c>
      <c r="G112" s="296" t="s">
        <v>156</v>
      </c>
      <c r="H112" s="242">
        <v>0.13793596625328061</v>
      </c>
      <c r="I112" s="242">
        <v>0.13138686120510101</v>
      </c>
      <c r="J112" s="242">
        <v>0.13192801177501681</v>
      </c>
      <c r="K112" s="242">
        <v>0.11506789922714231</v>
      </c>
      <c r="P112" s="129"/>
      <c r="Q112" s="129"/>
      <c r="R112" s="130"/>
    </row>
    <row r="113" spans="1:12" ht="14.55" customHeight="1" x14ac:dyDescent="0.35">
      <c r="B113" s="63" t="s">
        <v>271</v>
      </c>
      <c r="C113" s="243">
        <v>0.29555076360702509</v>
      </c>
      <c r="D113" s="244">
        <v>0.298697829246521</v>
      </c>
      <c r="E113" s="244">
        <v>0.29275336861610413</v>
      </c>
      <c r="F113" s="244">
        <v>0.29259401559829712</v>
      </c>
      <c r="G113" s="296"/>
      <c r="H113" s="245">
        <v>0.2819896936416626</v>
      </c>
      <c r="I113" s="245">
        <v>0.28726431727409357</v>
      </c>
      <c r="J113" s="245">
        <v>0.28047773241996771</v>
      </c>
      <c r="K113" s="245">
        <v>0.29350143671035772</v>
      </c>
    </row>
    <row r="114" spans="1:12" ht="14.55" customHeight="1" x14ac:dyDescent="0.35">
      <c r="B114" s="67" t="s">
        <v>272</v>
      </c>
      <c r="C114" s="246">
        <v>0.17423996329307559</v>
      </c>
      <c r="D114" s="247">
        <v>0.17896731197834009</v>
      </c>
      <c r="E114" s="247">
        <v>0.18283016979694369</v>
      </c>
      <c r="F114" s="247">
        <v>0.1869506239891052</v>
      </c>
      <c r="G114" s="296"/>
      <c r="H114" s="248">
        <v>0.25343054533004761</v>
      </c>
      <c r="I114" s="248">
        <v>0.24594876170158389</v>
      </c>
      <c r="J114" s="248">
        <v>0.16764819622039789</v>
      </c>
      <c r="K114" s="248">
        <v>0.1613434553146362</v>
      </c>
    </row>
    <row r="115" spans="1:12" s="13" customFormat="1" x14ac:dyDescent="0.35">
      <c r="B115" s="63" t="s">
        <v>273</v>
      </c>
      <c r="C115" s="243">
        <v>7.5012579560279805E-2</v>
      </c>
      <c r="D115" s="244">
        <v>7.5000002980232197E-2</v>
      </c>
      <c r="E115" s="244">
        <v>7.5000002980232197E-2</v>
      </c>
      <c r="F115" s="244">
        <v>7.5000002980232197E-2</v>
      </c>
      <c r="G115" s="296"/>
      <c r="H115" s="245">
        <v>7.5000002980232197E-2</v>
      </c>
      <c r="I115" s="245">
        <v>7.5000002980232197E-2</v>
      </c>
      <c r="J115" s="245">
        <v>7.4990369379520402E-2</v>
      </c>
      <c r="K115" s="245">
        <v>7.4999999999999997E-2</v>
      </c>
      <c r="L115" s="140"/>
    </row>
    <row r="116" spans="1:12" ht="14.55" customHeight="1" x14ac:dyDescent="0.35">
      <c r="A116" s="59"/>
      <c r="B116" s="59" t="s">
        <v>274</v>
      </c>
      <c r="C116" s="240">
        <v>0.1158343479037285</v>
      </c>
      <c r="D116" s="241">
        <v>0.1144365668296814</v>
      </c>
      <c r="E116" s="241">
        <v>0.1145349517464638</v>
      </c>
      <c r="F116" s="241">
        <v>0.1243517175316811</v>
      </c>
      <c r="G116" s="296"/>
      <c r="H116" s="242">
        <v>0.12570039927959439</v>
      </c>
      <c r="I116" s="242">
        <v>0.1145337224006653</v>
      </c>
      <c r="J116" s="242">
        <v>0.11626946926116941</v>
      </c>
      <c r="K116" s="242">
        <v>0.1003266796469688</v>
      </c>
    </row>
    <row r="117" spans="1:12" ht="14.55" customHeight="1" x14ac:dyDescent="0.35">
      <c r="B117" s="63" t="s">
        <v>275</v>
      </c>
      <c r="C117" s="243">
        <v>0.13406944274902341</v>
      </c>
      <c r="D117" s="244">
        <v>0.13137365877628329</v>
      </c>
      <c r="E117" s="244">
        <v>0.14439681172370911</v>
      </c>
      <c r="F117" s="244">
        <v>0.13854725658893591</v>
      </c>
      <c r="G117" s="296"/>
      <c r="H117" s="245">
        <v>0.15385934710502619</v>
      </c>
      <c r="I117" s="245">
        <v>0.17013780772685999</v>
      </c>
      <c r="J117" s="245">
        <v>0.166519895195961</v>
      </c>
      <c r="K117" s="245">
        <v>0.1815653741359711</v>
      </c>
    </row>
    <row r="118" spans="1:12" ht="14.55" customHeight="1" x14ac:dyDescent="0.35">
      <c r="B118" s="71" t="s">
        <v>276</v>
      </c>
      <c r="C118" s="249">
        <v>4.3663598597049699E-2</v>
      </c>
      <c r="D118" s="250">
        <v>4.7222141176462201E-2</v>
      </c>
      <c r="E118" s="250">
        <v>4.5224484056234401E-2</v>
      </c>
      <c r="F118" s="250">
        <v>4.8039592802524601E-2</v>
      </c>
      <c r="G118" s="296"/>
      <c r="H118" s="251">
        <v>4.7084048390388503E-2</v>
      </c>
      <c r="I118" s="251">
        <v>5.0728518515825299E-2</v>
      </c>
      <c r="J118" s="251">
        <v>6.2166325747966801E-2</v>
      </c>
      <c r="K118" s="251">
        <v>7.3193117976188701E-2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2730</v>
      </c>
      <c r="D123" s="118">
        <v>2738</v>
      </c>
      <c r="E123" s="118">
        <v>2746</v>
      </c>
      <c r="F123" s="118">
        <v>2850</v>
      </c>
      <c r="G123" s="127">
        <v>2899</v>
      </c>
      <c r="H123" s="127">
        <v>2899</v>
      </c>
      <c r="I123" s="127">
        <v>3305</v>
      </c>
      <c r="J123" s="127">
        <v>3347</v>
      </c>
      <c r="K123" s="127">
        <v>3466</v>
      </c>
    </row>
    <row r="124" spans="1:12" x14ac:dyDescent="0.35">
      <c r="B124" s="119" t="s">
        <v>188</v>
      </c>
      <c r="C124" s="120">
        <v>47970</v>
      </c>
      <c r="D124" s="121">
        <v>48519</v>
      </c>
      <c r="E124" s="121">
        <v>49279</v>
      </c>
      <c r="F124" s="121">
        <v>43965</v>
      </c>
      <c r="G124" s="128">
        <v>48134</v>
      </c>
      <c r="H124" s="128">
        <v>48134</v>
      </c>
      <c r="I124" s="128">
        <v>50944</v>
      </c>
      <c r="J124" s="128">
        <v>50556</v>
      </c>
      <c r="K124" s="128">
        <v>51220</v>
      </c>
    </row>
    <row r="125" spans="1:12" x14ac:dyDescent="0.35">
      <c r="B125" s="116" t="s">
        <v>189</v>
      </c>
      <c r="C125" s="131">
        <v>790</v>
      </c>
      <c r="D125" s="132">
        <v>836</v>
      </c>
      <c r="E125" s="132">
        <v>862</v>
      </c>
      <c r="F125" s="132">
        <v>894</v>
      </c>
      <c r="G125" s="133">
        <v>968</v>
      </c>
      <c r="H125" s="133">
        <v>969</v>
      </c>
      <c r="I125" s="133">
        <v>1036</v>
      </c>
      <c r="J125" s="133">
        <v>1054</v>
      </c>
      <c r="K125" s="133">
        <v>1122</v>
      </c>
    </row>
    <row r="126" spans="1:12" x14ac:dyDescent="0.35">
      <c r="B126" s="116"/>
      <c r="C126" s="206"/>
      <c r="D126" s="206"/>
      <c r="E126" s="206"/>
      <c r="F126" s="206"/>
      <c r="G126" s="206"/>
      <c r="H126" s="206"/>
      <c r="I126" s="206"/>
      <c r="J126" s="206"/>
      <c r="K126" s="206"/>
    </row>
    <row r="127" spans="1:12" ht="13.15" x14ac:dyDescent="0.4">
      <c r="B127" s="52" t="s">
        <v>280</v>
      </c>
      <c r="C127" s="258">
        <v>0.37616771459579468</v>
      </c>
      <c r="D127" s="259">
        <v>0.388323575258255</v>
      </c>
      <c r="E127" s="259">
        <v>0.3974861204624176</v>
      </c>
      <c r="F127" s="259">
        <v>0.42039349675178528</v>
      </c>
      <c r="G127" s="260" t="s">
        <v>156</v>
      </c>
      <c r="H127" s="261">
        <v>0.43720781803131098</v>
      </c>
      <c r="I127" s="261">
        <v>0.46646693348884583</v>
      </c>
      <c r="J127" s="261">
        <v>0.4703105092048645</v>
      </c>
      <c r="K127" s="261">
        <v>0.4703105092048645</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61920</v>
      </c>
      <c r="D130" s="118">
        <v>62646</v>
      </c>
      <c r="E130" s="118">
        <v>63680</v>
      </c>
      <c r="F130" s="118">
        <v>57886</v>
      </c>
      <c r="G130" s="127">
        <v>62736</v>
      </c>
      <c r="H130" s="127">
        <v>62736</v>
      </c>
      <c r="I130" s="127">
        <v>67130</v>
      </c>
      <c r="J130" s="127">
        <v>67438</v>
      </c>
      <c r="K130" s="127">
        <v>69591</v>
      </c>
    </row>
    <row r="131" spans="2:11" x14ac:dyDescent="0.35">
      <c r="B131" s="135" t="s">
        <v>192</v>
      </c>
      <c r="C131" s="136">
        <v>4.8000001907348633</v>
      </c>
      <c r="D131" s="137">
        <v>4.4000000953674316</v>
      </c>
      <c r="E131" s="137">
        <v>4.1999998092651367</v>
      </c>
      <c r="F131" s="137">
        <v>9.5</v>
      </c>
      <c r="G131" s="192">
        <v>5</v>
      </c>
      <c r="H131" s="192">
        <v>3.6188874244689941</v>
      </c>
      <c r="I131" s="192">
        <v>3.5</v>
      </c>
      <c r="J131" s="192">
        <v>3.9000000953674321</v>
      </c>
      <c r="K131" s="192">
        <v>3.7999999523162842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J131"/>
  <sheetViews>
    <sheetView showGridLine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366</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65587</v>
      </c>
      <c r="D4" s="295"/>
      <c r="H4" s="291"/>
      <c r="I4" s="292"/>
    </row>
    <row r="5" spans="1:16" ht="12.75" customHeight="1" x14ac:dyDescent="0.4">
      <c r="B5" s="197" t="s">
        <v>241</v>
      </c>
      <c r="C5" s="198" t="s">
        <v>215</v>
      </c>
      <c r="D5" s="16"/>
      <c r="E5" s="16"/>
      <c r="F5" s="16"/>
      <c r="H5" s="291"/>
      <c r="I5" s="292"/>
    </row>
    <row r="6" spans="1:16" ht="12.75" customHeight="1" x14ac:dyDescent="0.35">
      <c r="B6" s="18" t="s">
        <v>138</v>
      </c>
      <c r="C6" s="21" t="s">
        <v>228</v>
      </c>
      <c r="H6" s="293"/>
      <c r="I6" s="294"/>
    </row>
    <row r="7" spans="1:16" ht="12.75" customHeight="1" x14ac:dyDescent="0.35">
      <c r="B7" s="198" t="s">
        <v>243</v>
      </c>
      <c r="C7" s="198" t="s">
        <v>229</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11123</v>
      </c>
      <c r="D12" s="31">
        <v>11245</v>
      </c>
      <c r="E12" s="31">
        <v>11206</v>
      </c>
      <c r="F12" s="31">
        <v>10840</v>
      </c>
      <c r="G12" s="32">
        <v>10816</v>
      </c>
      <c r="H12" s="32">
        <v>10798</v>
      </c>
      <c r="I12" s="32">
        <v>10828</v>
      </c>
      <c r="J12" s="32">
        <v>10794</v>
      </c>
      <c r="K12" s="32">
        <v>12470</v>
      </c>
    </row>
    <row r="13" spans="1:16" x14ac:dyDescent="0.35">
      <c r="B13" s="33" t="s">
        <v>149</v>
      </c>
      <c r="C13" s="34">
        <v>72.800003051757813</v>
      </c>
      <c r="D13" s="35">
        <v>71.699996948242188</v>
      </c>
      <c r="E13" s="35">
        <v>70</v>
      </c>
      <c r="F13" s="35">
        <v>70</v>
      </c>
      <c r="G13" s="36">
        <v>68.300003051757813</v>
      </c>
      <c r="H13" s="36">
        <v>68.114463806152344</v>
      </c>
      <c r="I13" s="36">
        <v>66.411155700683594</v>
      </c>
      <c r="J13" s="36">
        <v>65.415969848632813</v>
      </c>
      <c r="K13" s="36">
        <v>68.989578247070313</v>
      </c>
    </row>
    <row r="14" spans="1:16" x14ac:dyDescent="0.35">
      <c r="B14" s="38" t="s">
        <v>150</v>
      </c>
      <c r="C14" s="39">
        <v>15.300000190734863</v>
      </c>
      <c r="D14" s="40">
        <v>15.600000381469727</v>
      </c>
      <c r="E14" s="40">
        <v>16.5</v>
      </c>
      <c r="F14" s="40">
        <v>17.399999618530273</v>
      </c>
      <c r="G14" s="41">
        <v>17.399999618530273</v>
      </c>
      <c r="H14" s="41">
        <v>16.910539627075199</v>
      </c>
      <c r="I14" s="41">
        <v>16.300333023071289</v>
      </c>
      <c r="J14" s="41">
        <v>16.944599151611332</v>
      </c>
      <c r="K14" s="41">
        <v>14.17000770568848</v>
      </c>
    </row>
    <row r="15" spans="1:16" x14ac:dyDescent="0.35">
      <c r="B15" s="33" t="s">
        <v>151</v>
      </c>
      <c r="C15" s="34">
        <v>9.1000003814697266</v>
      </c>
      <c r="D15" s="35">
        <v>9.6999998092651367</v>
      </c>
      <c r="E15" s="35">
        <v>10.399999618530273</v>
      </c>
      <c r="F15" s="35">
        <v>9.5</v>
      </c>
      <c r="G15" s="36">
        <v>11.300000190734863</v>
      </c>
      <c r="H15" s="36">
        <v>11.78922080993652</v>
      </c>
      <c r="I15" s="36">
        <v>13.224972724914551</v>
      </c>
      <c r="J15" s="36">
        <v>13.79470062255859</v>
      </c>
      <c r="K15" s="36">
        <v>13.48837184906006</v>
      </c>
    </row>
    <row r="16" spans="1:16" x14ac:dyDescent="0.35">
      <c r="B16" s="42" t="s">
        <v>152</v>
      </c>
      <c r="C16" s="43">
        <v>2.7999999523162842</v>
      </c>
      <c r="D16" s="44">
        <v>3</v>
      </c>
      <c r="E16" s="44">
        <v>3</v>
      </c>
      <c r="F16" s="44">
        <v>3</v>
      </c>
      <c r="G16" s="45">
        <v>3.0999999046325684</v>
      </c>
      <c r="H16" s="45">
        <v>3.1857750415802002</v>
      </c>
      <c r="I16" s="45">
        <v>4.0635390281677246</v>
      </c>
      <c r="J16" s="45">
        <v>3.8447287082672119</v>
      </c>
      <c r="K16" s="45">
        <v>3.352044820785522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55.799999237060547</v>
      </c>
      <c r="D20" s="54">
        <v>52.799999237060547</v>
      </c>
      <c r="E20" s="55">
        <v>59.599998474121094</v>
      </c>
      <c r="F20" s="55">
        <v>59.799999237060547</v>
      </c>
      <c r="G20" s="56">
        <v>60.099998474121094</v>
      </c>
      <c r="H20" s="56">
        <v>60.089683532714837</v>
      </c>
      <c r="I20" s="56">
        <v>63.349514007568359</v>
      </c>
      <c r="J20" s="56">
        <v>64.941177368164063</v>
      </c>
      <c r="K20" s="56">
        <v>67.519180297851563</v>
      </c>
    </row>
    <row r="21" spans="2:11" s="13" customFormat="1" ht="10.15" x14ac:dyDescent="0.3">
      <c r="C21" s="57"/>
      <c r="D21" s="57"/>
      <c r="E21" s="57"/>
      <c r="F21" s="57"/>
      <c r="G21" s="57"/>
      <c r="H21" s="57"/>
      <c r="I21" s="57"/>
      <c r="J21" s="57"/>
      <c r="K21" s="57"/>
    </row>
    <row r="22" spans="2:11" ht="12.75" customHeight="1" x14ac:dyDescent="0.4">
      <c r="B22" s="52" t="s">
        <v>155</v>
      </c>
      <c r="C22" s="58">
        <v>47.900000000000006</v>
      </c>
      <c r="D22" s="55">
        <v>51</v>
      </c>
      <c r="E22" s="55">
        <v>43.400000000000006</v>
      </c>
      <c r="F22" s="286" t="s">
        <v>156</v>
      </c>
      <c r="G22" s="56">
        <v>21.8</v>
      </c>
      <c r="H22" s="56">
        <v>28.70425987243652</v>
      </c>
      <c r="I22" s="56">
        <v>33.487510681152337</v>
      </c>
      <c r="J22" s="56">
        <v>35.310733795166023</v>
      </c>
      <c r="K22" s="56">
        <v>35.586296081542969</v>
      </c>
    </row>
    <row r="23" spans="2:11" ht="12.75" customHeight="1" x14ac:dyDescent="0.35">
      <c r="B23" s="59" t="s">
        <v>157</v>
      </c>
      <c r="C23" s="60">
        <v>47.7</v>
      </c>
      <c r="D23" s="61">
        <v>51.300000000000004</v>
      </c>
      <c r="E23" s="61">
        <v>44.6</v>
      </c>
      <c r="F23" s="286" t="s">
        <v>156</v>
      </c>
      <c r="G23" s="62">
        <v>21</v>
      </c>
      <c r="H23" s="62">
        <v>28.673139572143551</v>
      </c>
      <c r="I23" s="62">
        <v>32.792427062988281</v>
      </c>
      <c r="J23" s="62">
        <v>34.794521331787109</v>
      </c>
      <c r="K23" s="62">
        <v>33.901775360107422</v>
      </c>
    </row>
    <row r="24" spans="2:11" ht="12.75" customHeight="1" x14ac:dyDescent="0.35">
      <c r="B24" s="63" t="s">
        <v>158</v>
      </c>
      <c r="C24" s="64">
        <v>48.1</v>
      </c>
      <c r="D24" s="65">
        <v>50.7</v>
      </c>
      <c r="E24" s="65">
        <v>42.300000000000004</v>
      </c>
      <c r="F24" s="286" t="s">
        <v>156</v>
      </c>
      <c r="G24" s="66">
        <v>22.5</v>
      </c>
      <c r="H24" s="66">
        <v>28.675237655639648</v>
      </c>
      <c r="I24" s="66">
        <v>34.013603210449219</v>
      </c>
      <c r="J24" s="66">
        <v>35.689456939697273</v>
      </c>
      <c r="K24" s="66">
        <v>37.026237487792969</v>
      </c>
    </row>
    <row r="25" spans="2:11" ht="12.75" customHeight="1" x14ac:dyDescent="0.35">
      <c r="B25" s="67" t="s">
        <v>159</v>
      </c>
      <c r="C25" s="68">
        <v>64.3</v>
      </c>
      <c r="D25" s="69">
        <v>75</v>
      </c>
      <c r="E25" s="69">
        <v>76.900000000000006</v>
      </c>
      <c r="F25" s="286" t="s">
        <v>156</v>
      </c>
      <c r="G25" s="70">
        <v>45.5</v>
      </c>
      <c r="H25" s="70"/>
      <c r="I25" s="70"/>
      <c r="J25" s="70">
        <v>66.666671752929688</v>
      </c>
      <c r="K25" s="70">
        <v>69.23077392578125</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29.1</v>
      </c>
      <c r="D27" s="61">
        <v>28.900000000000002</v>
      </c>
      <c r="E27" s="61">
        <v>28.3</v>
      </c>
      <c r="F27" s="286" t="s">
        <v>156</v>
      </c>
      <c r="G27" s="62">
        <v>10.5</v>
      </c>
      <c r="H27" s="62">
        <v>18.441558837890629</v>
      </c>
      <c r="I27" s="62">
        <v>19.387754440307621</v>
      </c>
      <c r="J27" s="62">
        <v>25.141242980957031</v>
      </c>
      <c r="K27" s="62">
        <v>21.875</v>
      </c>
    </row>
    <row r="28" spans="2:11" ht="12.75" customHeight="1" x14ac:dyDescent="0.35">
      <c r="B28" s="63" t="s">
        <v>162</v>
      </c>
      <c r="C28" s="64">
        <v>50</v>
      </c>
      <c r="D28" s="65">
        <v>51.900000000000006</v>
      </c>
      <c r="E28" s="65">
        <v>38.5</v>
      </c>
      <c r="F28" s="286" t="s">
        <v>156</v>
      </c>
      <c r="G28" s="66">
        <v>19.900000000000002</v>
      </c>
      <c r="H28" s="66">
        <v>27.345844268798832</v>
      </c>
      <c r="I28" s="66">
        <v>31.550800323486332</v>
      </c>
      <c r="J28" s="66">
        <v>30.845769882202148</v>
      </c>
      <c r="K28" s="66">
        <v>29.89949798583984</v>
      </c>
    </row>
    <row r="29" spans="2:11" ht="12.75" customHeight="1" x14ac:dyDescent="0.35">
      <c r="B29" s="71" t="s">
        <v>163</v>
      </c>
      <c r="C29" s="72">
        <v>51.1</v>
      </c>
      <c r="D29" s="73">
        <v>55</v>
      </c>
      <c r="E29" s="73">
        <v>46.7</v>
      </c>
      <c r="F29" s="286" t="s">
        <v>156</v>
      </c>
      <c r="G29" s="74">
        <v>24.6</v>
      </c>
      <c r="H29" s="74">
        <v>31.382747650146481</v>
      </c>
      <c r="I29" s="74">
        <v>37.188209533691413</v>
      </c>
      <c r="J29" s="74">
        <v>38.500930786132813</v>
      </c>
      <c r="K29" s="74">
        <v>39.000465393066413</v>
      </c>
    </row>
    <row r="30" spans="2:11" ht="12.75" customHeight="1" x14ac:dyDescent="0.35">
      <c r="B30" s="63" t="s">
        <v>164</v>
      </c>
      <c r="C30" s="64">
        <v>38.400000000000006</v>
      </c>
      <c r="D30" s="65">
        <v>41.6</v>
      </c>
      <c r="E30" s="65">
        <v>34.800000000000004</v>
      </c>
      <c r="F30" s="286" t="s">
        <v>156</v>
      </c>
      <c r="G30" s="66">
        <v>13.700000000000001</v>
      </c>
      <c r="H30" s="66">
        <v>22.004062652587891</v>
      </c>
      <c r="I30" s="66">
        <v>27.475374221801761</v>
      </c>
      <c r="J30" s="66">
        <v>30.113637924194339</v>
      </c>
      <c r="K30" s="66">
        <v>30.020284652709961</v>
      </c>
    </row>
    <row r="31" spans="2:11" ht="12.75" customHeight="1" x14ac:dyDescent="0.35">
      <c r="B31" s="59" t="s">
        <v>165</v>
      </c>
      <c r="C31" s="60">
        <v>56.200000762939453</v>
      </c>
      <c r="D31" s="61">
        <v>58.700000762939453</v>
      </c>
      <c r="E31" s="61">
        <v>49.900000000000006</v>
      </c>
      <c r="F31" s="286" t="s">
        <v>156</v>
      </c>
      <c r="G31" s="62">
        <v>27.3</v>
      </c>
      <c r="H31" s="62">
        <v>33.979537963867188</v>
      </c>
      <c r="I31" s="62">
        <v>42.237442016601563</v>
      </c>
      <c r="J31" s="62">
        <v>45.530727386474609</v>
      </c>
      <c r="K31" s="62">
        <v>44.665012359619141</v>
      </c>
    </row>
    <row r="32" spans="2:11" s="13" customFormat="1" ht="10.15" x14ac:dyDescent="0.3">
      <c r="B32" s="75"/>
      <c r="C32" s="76"/>
      <c r="D32" s="76"/>
      <c r="E32" s="76"/>
      <c r="F32" s="77"/>
      <c r="G32" s="76"/>
      <c r="H32" s="76"/>
      <c r="I32" s="76"/>
      <c r="J32" s="76"/>
      <c r="K32" s="76"/>
    </row>
    <row r="33" spans="2:11" ht="13.15" x14ac:dyDescent="0.4">
      <c r="B33" s="52" t="s">
        <v>166</v>
      </c>
      <c r="C33" s="58">
        <v>43.400000000000006</v>
      </c>
      <c r="D33" s="55">
        <v>45.800000000000004</v>
      </c>
      <c r="E33" s="55">
        <v>46.2</v>
      </c>
      <c r="F33" s="286" t="s">
        <v>156</v>
      </c>
      <c r="G33" s="56">
        <v>24.700000000000003</v>
      </c>
      <c r="H33" s="56">
        <v>26.51469612121582</v>
      </c>
      <c r="I33" s="56">
        <v>29.99383544921875</v>
      </c>
      <c r="J33" s="56">
        <v>29.30494499206543</v>
      </c>
      <c r="K33" s="56">
        <v>28.490566253662109</v>
      </c>
    </row>
    <row r="34" spans="2:11" x14ac:dyDescent="0.35">
      <c r="B34" s="59" t="s">
        <v>157</v>
      </c>
      <c r="C34" s="60">
        <v>44.800000000000004</v>
      </c>
      <c r="D34" s="61">
        <v>49.900000000000006</v>
      </c>
      <c r="E34" s="61">
        <v>49.1</v>
      </c>
      <c r="F34" s="286" t="s">
        <v>156</v>
      </c>
      <c r="G34" s="62">
        <v>27.8</v>
      </c>
      <c r="H34" s="62">
        <v>28.626943588256839</v>
      </c>
      <c r="I34" s="62">
        <v>30.89925575256348</v>
      </c>
      <c r="J34" s="62">
        <v>30.690362930297852</v>
      </c>
      <c r="K34" s="62">
        <v>29.126876831054691</v>
      </c>
    </row>
    <row r="35" spans="2:11" x14ac:dyDescent="0.35">
      <c r="B35" s="63" t="s">
        <v>158</v>
      </c>
      <c r="C35" s="64">
        <v>42.1</v>
      </c>
      <c r="D35" s="65">
        <v>42</v>
      </c>
      <c r="E35" s="65">
        <v>43.5</v>
      </c>
      <c r="F35" s="286" t="s">
        <v>156</v>
      </c>
      <c r="G35" s="66">
        <v>21.900000000000002</v>
      </c>
      <c r="H35" s="66">
        <v>24.6927375793457</v>
      </c>
      <c r="I35" s="66">
        <v>29.178470611572269</v>
      </c>
      <c r="J35" s="66">
        <v>28.19179534912109</v>
      </c>
      <c r="K35" s="66">
        <v>27.887981414794918</v>
      </c>
    </row>
    <row r="36" spans="2:11" x14ac:dyDescent="0.35">
      <c r="B36" s="67" t="s">
        <v>159</v>
      </c>
      <c r="C36" s="68">
        <v>57.1</v>
      </c>
      <c r="D36" s="69">
        <v>56.300000000000004</v>
      </c>
      <c r="E36" s="69">
        <v>92.300000000000011</v>
      </c>
      <c r="F36" s="286" t="s">
        <v>156</v>
      </c>
      <c r="G36" s="70">
        <v>36.4</v>
      </c>
      <c r="H36" s="70"/>
      <c r="I36" s="70"/>
      <c r="J36" s="70">
        <v>69.23077392578125</v>
      </c>
      <c r="K36" s="70">
        <v>46.153846740722663</v>
      </c>
    </row>
    <row r="37" spans="2:11" x14ac:dyDescent="0.35">
      <c r="B37" s="63" t="s">
        <v>160</v>
      </c>
      <c r="C37" s="64"/>
      <c r="D37" s="65"/>
      <c r="E37" s="65"/>
      <c r="F37" s="286" t="s">
        <v>156</v>
      </c>
      <c r="G37" s="66"/>
      <c r="H37" s="66"/>
      <c r="I37" s="66"/>
      <c r="J37" s="199">
        <v>0</v>
      </c>
      <c r="K37" s="199">
        <v>0</v>
      </c>
    </row>
    <row r="38" spans="2:11" x14ac:dyDescent="0.35">
      <c r="B38" s="59" t="s">
        <v>161</v>
      </c>
      <c r="C38" s="60">
        <v>26.400000000000002</v>
      </c>
      <c r="D38" s="61">
        <v>27.900000000000002</v>
      </c>
      <c r="E38" s="61">
        <v>28.900000000000002</v>
      </c>
      <c r="F38" s="286" t="s">
        <v>156</v>
      </c>
      <c r="G38" s="62">
        <v>12.200000000000001</v>
      </c>
      <c r="H38" s="62">
        <v>13.766233444213871</v>
      </c>
      <c r="I38" s="62">
        <v>18.87755012512207</v>
      </c>
      <c r="J38" s="62">
        <v>19.77401161193848</v>
      </c>
      <c r="K38" s="62">
        <v>14.857143402099609</v>
      </c>
    </row>
    <row r="39" spans="2:11" x14ac:dyDescent="0.35">
      <c r="B39" s="63" t="s">
        <v>162</v>
      </c>
      <c r="C39" s="64">
        <v>38.900000000000006</v>
      </c>
      <c r="D39" s="65">
        <v>41.1</v>
      </c>
      <c r="E39" s="65">
        <v>36.6</v>
      </c>
      <c r="F39" s="286" t="s">
        <v>156</v>
      </c>
      <c r="G39" s="66">
        <v>18.7</v>
      </c>
      <c r="H39" s="66">
        <v>19.571044921875</v>
      </c>
      <c r="I39" s="66">
        <v>23.324398040771481</v>
      </c>
      <c r="J39" s="66">
        <v>24.626865386962891</v>
      </c>
      <c r="K39" s="66">
        <v>23.36683464050293</v>
      </c>
    </row>
    <row r="40" spans="2:11" x14ac:dyDescent="0.35">
      <c r="B40" s="71" t="s">
        <v>163</v>
      </c>
      <c r="C40" s="72">
        <v>47.1</v>
      </c>
      <c r="D40" s="73">
        <v>49.800000000000004</v>
      </c>
      <c r="E40" s="73">
        <v>50.6</v>
      </c>
      <c r="F40" s="286" t="s">
        <v>156</v>
      </c>
      <c r="G40" s="74">
        <v>28.200000000000003</v>
      </c>
      <c r="H40" s="74">
        <v>30.199306488037109</v>
      </c>
      <c r="I40" s="74">
        <v>33.801540374755859</v>
      </c>
      <c r="J40" s="74">
        <v>31.98699951171875</v>
      </c>
      <c r="K40" s="74">
        <v>32.119514465332031</v>
      </c>
    </row>
    <row r="41" spans="2:11" x14ac:dyDescent="0.35">
      <c r="B41" s="63" t="s">
        <v>164</v>
      </c>
      <c r="C41" s="64">
        <v>33.4</v>
      </c>
      <c r="D41" s="65">
        <v>36</v>
      </c>
      <c r="E41" s="65">
        <v>37.6</v>
      </c>
      <c r="F41" s="286" t="s">
        <v>156</v>
      </c>
      <c r="G41" s="66">
        <v>17.100000000000001</v>
      </c>
      <c r="H41" s="66">
        <v>18.766937255859379</v>
      </c>
      <c r="I41" s="66">
        <v>23.70331954956055</v>
      </c>
      <c r="J41" s="66">
        <v>23.490566253662109</v>
      </c>
      <c r="K41" s="66">
        <v>22.678842544555661</v>
      </c>
    </row>
    <row r="42" spans="2:11" x14ac:dyDescent="0.35">
      <c r="B42" s="59" t="s">
        <v>165</v>
      </c>
      <c r="C42" s="60">
        <v>52.099998474121094</v>
      </c>
      <c r="D42" s="61">
        <v>53.799999237060547</v>
      </c>
      <c r="E42" s="61">
        <v>52.7</v>
      </c>
      <c r="F42" s="286" t="s">
        <v>156</v>
      </c>
      <c r="G42" s="62">
        <v>29.8</v>
      </c>
      <c r="H42" s="62">
        <v>32.615715026855469</v>
      </c>
      <c r="I42" s="62">
        <v>39.209728240966797</v>
      </c>
      <c r="J42" s="62">
        <v>40.782123565673828</v>
      </c>
      <c r="K42" s="62">
        <v>37.799835205078132</v>
      </c>
    </row>
    <row r="43" spans="2:11" x14ac:dyDescent="0.35">
      <c r="B43" s="59"/>
      <c r="C43" s="78"/>
      <c r="D43" s="78"/>
      <c r="E43" s="78"/>
      <c r="F43" s="79"/>
      <c r="G43" s="78"/>
      <c r="H43" s="78"/>
      <c r="I43" s="78"/>
      <c r="J43" s="78"/>
      <c r="K43" s="78"/>
    </row>
    <row r="44" spans="2:11" ht="13.15" x14ac:dyDescent="0.4">
      <c r="B44" s="52" t="s">
        <v>167</v>
      </c>
      <c r="C44" s="80" t="s">
        <v>156</v>
      </c>
      <c r="D44" s="55">
        <v>10.600000000000001</v>
      </c>
      <c r="E44" s="55">
        <v>8.4</v>
      </c>
      <c r="F44" s="55">
        <v>8.4</v>
      </c>
      <c r="G44" s="81" t="s">
        <v>156</v>
      </c>
      <c r="H44" s="55">
        <v>4.2581210136413574</v>
      </c>
      <c r="I44" s="55">
        <v>7.4016561508178711</v>
      </c>
      <c r="J44" s="55">
        <v>6.8027215003967294</v>
      </c>
      <c r="K44" s="55">
        <v>6.9601202011108398</v>
      </c>
    </row>
    <row r="45" spans="2:11" ht="13.15" x14ac:dyDescent="0.4">
      <c r="B45" s="18"/>
      <c r="C45" s="82"/>
      <c r="D45" s="82"/>
      <c r="E45" s="82"/>
      <c r="F45" s="82"/>
      <c r="G45" s="83"/>
      <c r="H45" s="83"/>
      <c r="I45" s="83"/>
    </row>
    <row r="46" spans="2:11" ht="13.15" x14ac:dyDescent="0.4">
      <c r="B46" s="52" t="s">
        <v>168</v>
      </c>
      <c r="C46" s="80" t="s">
        <v>156</v>
      </c>
      <c r="D46" s="55">
        <v>23.1</v>
      </c>
      <c r="E46" s="55">
        <v>23.5</v>
      </c>
      <c r="F46" s="55">
        <v>25.6</v>
      </c>
      <c r="G46" s="81" t="s">
        <v>156</v>
      </c>
      <c r="H46" s="55">
        <v>37.392139434814453</v>
      </c>
      <c r="I46" s="55">
        <v>45.454547882080078</v>
      </c>
      <c r="J46" s="55">
        <v>40.508808135986328</v>
      </c>
      <c r="K46" s="55">
        <v>45.648605346679688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19</v>
      </c>
      <c r="E48" s="55">
        <v>19.600000000000001</v>
      </c>
      <c r="F48" s="286" t="s">
        <v>156</v>
      </c>
      <c r="G48" s="55">
        <v>27.440021514892582</v>
      </c>
      <c r="H48" s="55">
        <v>46.855388641357422</v>
      </c>
      <c r="I48" s="55">
        <v>38.032192230224609</v>
      </c>
      <c r="J48" s="55">
        <v>36.830268859863281</v>
      </c>
      <c r="K48" s="55">
        <v>38.112354278564453</v>
      </c>
    </row>
    <row r="49" spans="2:11" x14ac:dyDescent="0.35">
      <c r="B49" s="59" t="s">
        <v>157</v>
      </c>
      <c r="C49" s="286" t="s">
        <v>156</v>
      </c>
      <c r="D49" s="61">
        <v>17.900000000000002</v>
      </c>
      <c r="E49" s="61">
        <v>17.7</v>
      </c>
      <c r="F49" s="286" t="s">
        <v>156</v>
      </c>
      <c r="G49" s="61">
        <v>25.307758331298832</v>
      </c>
      <c r="H49" s="61">
        <v>47.180046081542969</v>
      </c>
      <c r="I49" s="61">
        <v>38.436393737792969</v>
      </c>
      <c r="J49" s="61">
        <v>36.805164337158203</v>
      </c>
      <c r="K49" s="61">
        <v>37.5</v>
      </c>
    </row>
    <row r="50" spans="2:11" x14ac:dyDescent="0.35">
      <c r="B50" s="63" t="s">
        <v>158</v>
      </c>
      <c r="C50" s="286" t="s">
        <v>156</v>
      </c>
      <c r="D50" s="65">
        <v>18.7</v>
      </c>
      <c r="E50" s="65">
        <v>19.900000000000002</v>
      </c>
      <c r="F50" s="286" t="s">
        <v>156</v>
      </c>
      <c r="G50" s="65">
        <v>29.030599594116211</v>
      </c>
      <c r="H50" s="65">
        <v>46.564701080322273</v>
      </c>
      <c r="I50" s="65">
        <v>37.664268493652337</v>
      </c>
      <c r="J50" s="65">
        <v>36.852638244628913</v>
      </c>
      <c r="K50" s="65">
        <v>38.663967132568359</v>
      </c>
    </row>
    <row r="51" spans="2:11" x14ac:dyDescent="0.35">
      <c r="B51" s="67" t="s">
        <v>159</v>
      </c>
      <c r="C51" s="286" t="s">
        <v>156</v>
      </c>
      <c r="D51" s="69"/>
      <c r="E51" s="69">
        <v>8.3000000000000007</v>
      </c>
      <c r="F51" s="286" t="s">
        <v>156</v>
      </c>
      <c r="G51" s="69">
        <v>5</v>
      </c>
      <c r="H51" s="69"/>
      <c r="I51" s="69"/>
      <c r="J51" s="69">
        <v>10</v>
      </c>
      <c r="K51" s="69">
        <v>25</v>
      </c>
    </row>
    <row r="52" spans="2:11" x14ac:dyDescent="0.35">
      <c r="B52" s="63" t="s">
        <v>160</v>
      </c>
      <c r="C52" s="286" t="s">
        <v>156</v>
      </c>
      <c r="D52" s="65">
        <v>25</v>
      </c>
      <c r="E52" s="65">
        <v>36.4</v>
      </c>
      <c r="F52" s="286" t="s">
        <v>156</v>
      </c>
      <c r="G52" s="65">
        <v>16.666666030883789</v>
      </c>
      <c r="H52" s="65"/>
      <c r="I52" s="65"/>
      <c r="J52" s="65">
        <v>0</v>
      </c>
      <c r="K52" s="65">
        <v>0</v>
      </c>
    </row>
    <row r="53" spans="2:11" x14ac:dyDescent="0.35">
      <c r="B53" s="59" t="s">
        <v>161</v>
      </c>
      <c r="C53" s="286" t="s">
        <v>156</v>
      </c>
      <c r="D53" s="61">
        <v>16.400000000000002</v>
      </c>
      <c r="E53" s="61">
        <v>16.900000000000002</v>
      </c>
      <c r="F53" s="286" t="s">
        <v>156</v>
      </c>
      <c r="G53" s="61">
        <v>38.826183319091797</v>
      </c>
      <c r="H53" s="61">
        <v>48.318386077880859</v>
      </c>
      <c r="I53" s="61">
        <v>36.114284515380859</v>
      </c>
      <c r="J53" s="61">
        <v>35.705814361572273</v>
      </c>
      <c r="K53" s="61">
        <v>37.378643035888672</v>
      </c>
    </row>
    <row r="54" spans="2:11" x14ac:dyDescent="0.35">
      <c r="B54" s="63" t="s">
        <v>162</v>
      </c>
      <c r="C54" s="286" t="s">
        <v>156</v>
      </c>
      <c r="D54" s="65">
        <v>13.5</v>
      </c>
      <c r="E54" s="65">
        <v>15.3</v>
      </c>
      <c r="F54" s="286" t="s">
        <v>156</v>
      </c>
      <c r="G54" s="65">
        <v>27.913278579711911</v>
      </c>
      <c r="H54" s="65">
        <v>44.721233367919922</v>
      </c>
      <c r="I54" s="65">
        <v>36.426914215087891</v>
      </c>
      <c r="J54" s="65">
        <v>34.478935241699219</v>
      </c>
      <c r="K54" s="65">
        <v>35.114501953125</v>
      </c>
    </row>
    <row r="55" spans="2:11" x14ac:dyDescent="0.35">
      <c r="B55" s="59" t="s">
        <v>163</v>
      </c>
      <c r="C55" s="286" t="s">
        <v>156</v>
      </c>
      <c r="D55" s="61">
        <v>19.100000000000001</v>
      </c>
      <c r="E55" s="61">
        <v>19.5</v>
      </c>
      <c r="F55" s="286" t="s">
        <v>156</v>
      </c>
      <c r="G55" s="61">
        <v>24.7973747253418</v>
      </c>
      <c r="H55" s="61">
        <v>46.194656372070313</v>
      </c>
      <c r="I55" s="61">
        <v>38.186916351318359</v>
      </c>
      <c r="J55" s="61">
        <v>37.056427001953132</v>
      </c>
      <c r="K55" s="61">
        <v>38.543098449707031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85</v>
      </c>
      <c r="D64" s="94">
        <v>84.100000000000009</v>
      </c>
      <c r="E64" s="94">
        <v>84.2</v>
      </c>
      <c r="F64" s="94">
        <v>87.800000000000011</v>
      </c>
      <c r="G64" s="95">
        <v>88.2</v>
      </c>
      <c r="H64" s="106">
        <v>87.358184814453125</v>
      </c>
      <c r="I64" s="106">
        <v>89.036544799804688</v>
      </c>
      <c r="J64" s="106">
        <v>88.807334899902344</v>
      </c>
      <c r="K64" s="106">
        <v>95</v>
      </c>
    </row>
    <row r="65" spans="2:11" x14ac:dyDescent="0.35">
      <c r="B65" s="59" t="s">
        <v>157</v>
      </c>
      <c r="C65" s="60">
        <v>88.600000000000009</v>
      </c>
      <c r="D65" s="61">
        <v>89</v>
      </c>
      <c r="E65" s="61">
        <v>88.5</v>
      </c>
      <c r="F65" s="61">
        <v>90.7</v>
      </c>
      <c r="G65" s="62">
        <v>92.4</v>
      </c>
      <c r="H65" s="62">
        <v>91.09588623046875</v>
      </c>
      <c r="I65" s="62">
        <v>92.736488342285156</v>
      </c>
      <c r="J65" s="62">
        <v>89.530685424804688</v>
      </c>
      <c r="K65" s="62">
        <v>95</v>
      </c>
    </row>
    <row r="66" spans="2:11" x14ac:dyDescent="0.35">
      <c r="B66" s="63" t="s">
        <v>158</v>
      </c>
      <c r="C66" s="64">
        <v>81.600000000000009</v>
      </c>
      <c r="D66" s="65">
        <v>79.5</v>
      </c>
      <c r="E66" s="65">
        <v>80.5</v>
      </c>
      <c r="F66" s="65">
        <v>84.9</v>
      </c>
      <c r="G66" s="66">
        <v>84.600000000000009</v>
      </c>
      <c r="H66" s="66">
        <v>84</v>
      </c>
      <c r="I66" s="66">
        <v>84.477127075195313</v>
      </c>
      <c r="J66" s="66">
        <v>88.059700012207031</v>
      </c>
      <c r="K66" s="66">
        <v>93</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87.100000000000009</v>
      </c>
      <c r="D69" s="61">
        <v>90.100000000000009</v>
      </c>
      <c r="E69" s="61">
        <v>87</v>
      </c>
      <c r="F69" s="61">
        <v>83.800000000000011</v>
      </c>
      <c r="G69" s="62">
        <v>93.2</v>
      </c>
      <c r="H69" s="62">
        <v>86.153846740722656</v>
      </c>
      <c r="I69" s="62">
        <v>82.352943420410156</v>
      </c>
      <c r="J69" s="62">
        <v>93.442626953125</v>
      </c>
      <c r="K69" s="62">
        <v>94</v>
      </c>
    </row>
    <row r="70" spans="2:11" x14ac:dyDescent="0.35">
      <c r="B70" s="63" t="s">
        <v>162</v>
      </c>
      <c r="C70" s="64">
        <v>84.600000000000009</v>
      </c>
      <c r="D70" s="65">
        <v>80</v>
      </c>
      <c r="E70" s="65">
        <v>78.800000000000011</v>
      </c>
      <c r="F70" s="65">
        <v>92</v>
      </c>
      <c r="G70" s="66">
        <v>94.7</v>
      </c>
      <c r="H70" s="66">
        <v>90.625</v>
      </c>
      <c r="I70" s="66">
        <v>90.654205322265625</v>
      </c>
      <c r="J70" s="66">
        <v>85.714286804199219</v>
      </c>
      <c r="K70" s="66">
        <v>93</v>
      </c>
    </row>
    <row r="71" spans="2:11" x14ac:dyDescent="0.35">
      <c r="B71" s="71" t="s">
        <v>163</v>
      </c>
      <c r="C71" s="72">
        <v>83.9</v>
      </c>
      <c r="D71" s="73">
        <v>84</v>
      </c>
      <c r="E71" s="73">
        <v>84.600000000000009</v>
      </c>
      <c r="F71" s="73">
        <v>88.2</v>
      </c>
      <c r="G71" s="74">
        <v>86.5</v>
      </c>
      <c r="H71" s="74">
        <v>87.671234130859375</v>
      </c>
      <c r="I71" s="74">
        <v>89.268867492675781</v>
      </c>
      <c r="J71" s="74">
        <v>85.958900451660156</v>
      </c>
      <c r="K71" s="74">
        <v>95</v>
      </c>
    </row>
    <row r="72" spans="2:11" x14ac:dyDescent="0.35">
      <c r="B72" s="63" t="s">
        <v>164</v>
      </c>
      <c r="C72" s="64">
        <v>82.800000000000011</v>
      </c>
      <c r="D72" s="65">
        <v>73.3</v>
      </c>
      <c r="E72" s="65">
        <v>79.400000000000006</v>
      </c>
      <c r="F72" s="65">
        <v>79.2</v>
      </c>
      <c r="G72" s="66">
        <v>77.100000000000009</v>
      </c>
      <c r="H72" s="66">
        <v>76.506027221679688</v>
      </c>
      <c r="I72" s="66">
        <v>86.177101135253906</v>
      </c>
      <c r="J72" s="66">
        <v>85.958900451660156</v>
      </c>
      <c r="K72" s="66">
        <v>94</v>
      </c>
    </row>
    <row r="73" spans="2:11" x14ac:dyDescent="0.35">
      <c r="B73" s="96" t="s">
        <v>165</v>
      </c>
      <c r="C73" s="97">
        <v>85.900001525878906</v>
      </c>
      <c r="D73" s="98">
        <v>87.800003051757813</v>
      </c>
      <c r="E73" s="98">
        <v>86.4</v>
      </c>
      <c r="F73" s="98">
        <v>91</v>
      </c>
      <c r="G73" s="99">
        <v>92.600000000000009</v>
      </c>
      <c r="H73" s="99">
        <v>91.352554321289063</v>
      </c>
      <c r="I73" s="99">
        <v>90.054496765136719</v>
      </c>
      <c r="J73" s="99">
        <v>92.094863891601563</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59.1</v>
      </c>
      <c r="D77" s="105">
        <v>60.5</v>
      </c>
      <c r="E77" s="105">
        <v>57.900000000000006</v>
      </c>
      <c r="F77" s="286" t="s">
        <v>156</v>
      </c>
      <c r="G77" s="106">
        <v>54.1</v>
      </c>
      <c r="H77" s="106">
        <v>38.97637939453125</v>
      </c>
      <c r="I77" s="106">
        <v>38.321994781494141</v>
      </c>
      <c r="J77" s="106">
        <v>36.612022399902337</v>
      </c>
      <c r="K77" s="106">
        <v>53.586494445800781</v>
      </c>
    </row>
    <row r="78" spans="2:11" x14ac:dyDescent="0.35">
      <c r="B78" s="59" t="s">
        <v>157</v>
      </c>
      <c r="C78" s="60">
        <v>65.7</v>
      </c>
      <c r="D78" s="61">
        <v>67.2</v>
      </c>
      <c r="E78" s="61">
        <v>61.7</v>
      </c>
      <c r="F78" s="286" t="s">
        <v>156</v>
      </c>
      <c r="G78" s="62">
        <v>61.300000000000004</v>
      </c>
      <c r="H78" s="62">
        <v>43.984962463378913</v>
      </c>
      <c r="I78" s="62">
        <v>43.103446960449219</v>
      </c>
      <c r="J78" s="62">
        <v>35.984848022460938</v>
      </c>
      <c r="K78" s="62">
        <v>62.447254180908203</v>
      </c>
    </row>
    <row r="79" spans="2:11" x14ac:dyDescent="0.35">
      <c r="B79" s="63" t="s">
        <v>158</v>
      </c>
      <c r="C79" s="64">
        <v>52.1</v>
      </c>
      <c r="D79" s="65">
        <v>53.6</v>
      </c>
      <c r="E79" s="65">
        <v>53.800000000000004</v>
      </c>
      <c r="F79" s="286" t="s">
        <v>156</v>
      </c>
      <c r="G79" s="66">
        <v>46.800000000000004</v>
      </c>
      <c r="H79" s="66">
        <v>33.471073150634773</v>
      </c>
      <c r="I79" s="66">
        <v>33.014354705810547</v>
      </c>
      <c r="J79" s="66">
        <v>37.192981719970703</v>
      </c>
      <c r="K79" s="66">
        <v>44.725738525390632</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32.800000000000004</v>
      </c>
      <c r="D82" s="61">
        <v>32.5</v>
      </c>
      <c r="E82" s="61">
        <v>32.800000000000004</v>
      </c>
      <c r="F82" s="286" t="s">
        <v>156</v>
      </c>
      <c r="G82" s="62">
        <v>30.8</v>
      </c>
      <c r="H82" s="62">
        <v>16.666666030883789</v>
      </c>
      <c r="I82" s="62">
        <v>19.230770111083981</v>
      </c>
      <c r="J82" s="62">
        <v>14</v>
      </c>
      <c r="K82" s="62">
        <v>36.170211791992188</v>
      </c>
    </row>
    <row r="83" spans="2:244" x14ac:dyDescent="0.35">
      <c r="B83" s="63" t="s">
        <v>162</v>
      </c>
      <c r="C83" s="64">
        <v>55.800000000000004</v>
      </c>
      <c r="D83" s="65">
        <v>48.7</v>
      </c>
      <c r="E83" s="65">
        <v>34.9</v>
      </c>
      <c r="F83" s="286" t="s">
        <v>156</v>
      </c>
      <c r="G83" s="66">
        <v>50.800000000000004</v>
      </c>
      <c r="H83" s="66">
        <v>29.090909957885739</v>
      </c>
      <c r="I83" s="66">
        <v>41.304347991943359</v>
      </c>
      <c r="J83" s="66">
        <v>27.118644714355469</v>
      </c>
      <c r="K83" s="66">
        <v>36</v>
      </c>
    </row>
    <row r="84" spans="2:244" x14ac:dyDescent="0.35">
      <c r="B84" s="71" t="s">
        <v>163</v>
      </c>
      <c r="C84" s="72">
        <v>63.400000000000006</v>
      </c>
      <c r="D84" s="73">
        <v>66.7</v>
      </c>
      <c r="E84" s="73">
        <v>65</v>
      </c>
      <c r="F84" s="286" t="s">
        <v>156</v>
      </c>
      <c r="G84" s="74">
        <v>59.7</v>
      </c>
      <c r="H84" s="74">
        <v>44.352615356445313</v>
      </c>
      <c r="I84" s="74">
        <v>42.122184753417969</v>
      </c>
      <c r="J84" s="74">
        <v>41.131107330322273</v>
      </c>
      <c r="K84" s="74">
        <v>58.771930694580078</v>
      </c>
    </row>
    <row r="85" spans="2:244" x14ac:dyDescent="0.35">
      <c r="B85" s="63" t="s">
        <v>164</v>
      </c>
      <c r="C85" s="64">
        <v>47.1</v>
      </c>
      <c r="D85" s="65">
        <v>48.300000000000004</v>
      </c>
      <c r="E85" s="65">
        <v>46.2</v>
      </c>
      <c r="F85" s="286" t="s">
        <v>156</v>
      </c>
      <c r="G85" s="66">
        <v>40.200000000000003</v>
      </c>
      <c r="H85" s="66">
        <v>25.409835815429691</v>
      </c>
      <c r="I85" s="66">
        <v>30.456851959228519</v>
      </c>
      <c r="J85" s="66">
        <v>22.92490196228027</v>
      </c>
      <c r="K85" s="66">
        <v>47.290641784667969</v>
      </c>
    </row>
    <row r="86" spans="2:244" x14ac:dyDescent="0.35">
      <c r="B86" s="59" t="s">
        <v>165</v>
      </c>
      <c r="C86" s="60">
        <v>63.599998474121094</v>
      </c>
      <c r="D86" s="61">
        <v>65.699996948242188</v>
      </c>
      <c r="E86" s="61">
        <v>62.400000000000006</v>
      </c>
      <c r="F86" s="286" t="s">
        <v>156</v>
      </c>
      <c r="G86" s="62">
        <v>58.7</v>
      </c>
      <c r="H86" s="62">
        <v>43.264247894287109</v>
      </c>
      <c r="I86" s="62">
        <v>44.672130584716797</v>
      </c>
      <c r="J86" s="62">
        <v>48.310810089111328</v>
      </c>
      <c r="K86" s="62">
        <v>58.302581787109382</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65.5</v>
      </c>
      <c r="E88" s="55">
        <v>59.900000000000006</v>
      </c>
      <c r="F88" s="55">
        <v>65</v>
      </c>
      <c r="G88" s="106">
        <v>62</v>
      </c>
      <c r="H88" s="106">
        <v>62.004177093505859</v>
      </c>
      <c r="I88" s="106">
        <v>68.644073486328125</v>
      </c>
      <c r="J88" s="106">
        <v>60.666667938232422</v>
      </c>
      <c r="K88" s="106">
        <v>66.306304931640625</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90.5</v>
      </c>
      <c r="D92" s="105">
        <v>89.800000000000011</v>
      </c>
      <c r="E92" s="105">
        <v>81.7</v>
      </c>
      <c r="F92" s="105">
        <v>84.9</v>
      </c>
      <c r="G92" s="106">
        <v>76.800000000000011</v>
      </c>
      <c r="H92" s="106">
        <v>78.28466796875</v>
      </c>
      <c r="I92" s="106">
        <v>80.747665405273438</v>
      </c>
      <c r="J92" s="106">
        <v>78.131210327148438</v>
      </c>
      <c r="K92" s="106"/>
    </row>
    <row r="93" spans="2:244" x14ac:dyDescent="0.35">
      <c r="B93" s="18"/>
      <c r="C93" s="79"/>
      <c r="D93" s="79"/>
      <c r="E93" s="79"/>
      <c r="F93" s="79"/>
      <c r="G93" s="79"/>
      <c r="H93" s="79"/>
      <c r="I93" s="79"/>
      <c r="J93" s="79"/>
      <c r="K93" s="79"/>
      <c r="IJ93" s="15">
        <v>14.26116847991943</v>
      </c>
    </row>
    <row r="94" spans="2:244" ht="13.15" x14ac:dyDescent="0.4">
      <c r="B94" s="52" t="s">
        <v>178</v>
      </c>
      <c r="C94" s="108"/>
      <c r="D94" s="108"/>
      <c r="E94" s="108"/>
      <c r="F94" s="108"/>
      <c r="G94" s="108"/>
      <c r="H94" s="108"/>
      <c r="I94" s="108"/>
      <c r="J94" s="108"/>
      <c r="K94" s="108"/>
    </row>
    <row r="95" spans="2:244" x14ac:dyDescent="0.35">
      <c r="B95" s="59" t="s">
        <v>179</v>
      </c>
      <c r="C95" s="109">
        <v>15.800000190734863</v>
      </c>
      <c r="D95" s="110">
        <v>20.799999237060547</v>
      </c>
      <c r="E95" s="110">
        <v>12.899999618530273</v>
      </c>
      <c r="F95" s="110">
        <v>17.600000381469727</v>
      </c>
      <c r="G95" s="111">
        <v>18.100000381469727</v>
      </c>
      <c r="H95" s="62">
        <v>18.615385055541989</v>
      </c>
      <c r="I95" s="62">
        <v>17.6661262512207</v>
      </c>
      <c r="J95" s="62">
        <v>14.26116847991943</v>
      </c>
      <c r="K95" s="62">
        <v>17.555938720703129</v>
      </c>
      <c r="IJ95" s="15">
        <v>14.26116847991943</v>
      </c>
    </row>
    <row r="96" spans="2:244" x14ac:dyDescent="0.35">
      <c r="B96" s="112" t="s">
        <v>180</v>
      </c>
      <c r="C96" s="113"/>
      <c r="D96" s="114"/>
      <c r="E96" s="114"/>
      <c r="F96" s="114"/>
      <c r="G96" s="115"/>
      <c r="H96" s="115"/>
      <c r="I96" s="114"/>
      <c r="J96" s="114"/>
      <c r="K96" s="114"/>
    </row>
    <row r="97" spans="2:18" x14ac:dyDescent="0.35">
      <c r="B97" s="116" t="s">
        <v>181</v>
      </c>
      <c r="C97" s="117">
        <v>214</v>
      </c>
      <c r="D97" s="118">
        <v>187</v>
      </c>
      <c r="E97" s="118">
        <v>160</v>
      </c>
      <c r="F97" s="118">
        <v>113</v>
      </c>
      <c r="G97" s="287" t="s">
        <v>156</v>
      </c>
      <c r="H97" s="118">
        <v>157</v>
      </c>
      <c r="I97" s="118">
        <v>88</v>
      </c>
      <c r="J97" s="118">
        <v>256</v>
      </c>
      <c r="K97" s="118"/>
    </row>
    <row r="98" spans="2:18" x14ac:dyDescent="0.35">
      <c r="B98" s="119" t="s">
        <v>182</v>
      </c>
      <c r="C98" s="120">
        <v>1324</v>
      </c>
      <c r="D98" s="121">
        <v>1392</v>
      </c>
      <c r="E98" s="121">
        <v>1557</v>
      </c>
      <c r="F98" s="121">
        <v>1178</v>
      </c>
      <c r="G98" s="287" t="s">
        <v>156</v>
      </c>
      <c r="H98" s="121">
        <v>1072</v>
      </c>
      <c r="I98" s="121">
        <v>2858</v>
      </c>
      <c r="J98" s="121">
        <v>1027</v>
      </c>
      <c r="K98" s="121"/>
    </row>
    <row r="99" spans="2:18" x14ac:dyDescent="0.35">
      <c r="B99" s="122" t="s">
        <v>184</v>
      </c>
      <c r="C99" s="123">
        <v>1697</v>
      </c>
      <c r="D99" s="124">
        <v>1677</v>
      </c>
      <c r="E99" s="124">
        <v>1786</v>
      </c>
      <c r="F99" s="124">
        <v>1731</v>
      </c>
      <c r="G99" s="288" t="s">
        <v>156</v>
      </c>
      <c r="H99" s="124">
        <v>1619</v>
      </c>
      <c r="I99" s="124">
        <v>1637</v>
      </c>
      <c r="J99" s="124">
        <v>1831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0.17059336602687841</v>
      </c>
      <c r="D105" s="228">
        <v>0.1571617126464844</v>
      </c>
      <c r="E105" s="228">
        <v>0.13893045485019681</v>
      </c>
      <c r="F105" s="228">
        <v>0.13738974928855899</v>
      </c>
      <c r="G105" s="237" t="s">
        <v>156</v>
      </c>
      <c r="H105" s="229">
        <v>0.14045365154743189</v>
      </c>
      <c r="I105" s="229">
        <v>0.16646525263786319</v>
      </c>
      <c r="J105" s="229">
        <v>0.15595054626464841</v>
      </c>
      <c r="K105" s="229">
        <v>0.16869699954986569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0.37477245926856989</v>
      </c>
      <c r="D109" s="228">
        <v>0.37078621983528143</v>
      </c>
      <c r="E109" s="228">
        <v>0.39522159099578857</v>
      </c>
      <c r="F109" s="228">
        <v>0.37803030014038091</v>
      </c>
      <c r="G109" s="237" t="s">
        <v>156</v>
      </c>
      <c r="H109" s="229">
        <v>0.3668828010559082</v>
      </c>
      <c r="I109" s="229">
        <v>0.36835449934005737</v>
      </c>
      <c r="J109" s="229">
        <v>0.37135007977485662</v>
      </c>
      <c r="K109" s="229">
        <v>0.39403927326202393</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0.1853974312543869</v>
      </c>
      <c r="D112" s="241">
        <v>0.19205206632614141</v>
      </c>
      <c r="E112" s="241">
        <v>0.16066482663154599</v>
      </c>
      <c r="F112" s="241">
        <v>0.13206899166107181</v>
      </c>
      <c r="G112" s="296" t="s">
        <v>156</v>
      </c>
      <c r="H112" s="242">
        <v>0.1196551248431206</v>
      </c>
      <c r="I112" s="242">
        <v>0.1198675036430359</v>
      </c>
      <c r="J112" s="242">
        <v>0.112816259264946</v>
      </c>
      <c r="K112" s="242">
        <v>0.1115231439471245</v>
      </c>
      <c r="P112" s="129"/>
      <c r="Q112" s="129"/>
      <c r="R112" s="130"/>
    </row>
    <row r="113" spans="1:12" ht="14.55" customHeight="1" x14ac:dyDescent="0.35">
      <c r="B113" s="63" t="s">
        <v>271</v>
      </c>
      <c r="C113" s="243">
        <v>0.29009640216827393</v>
      </c>
      <c r="D113" s="244">
        <v>0.29845836758613592</v>
      </c>
      <c r="E113" s="244">
        <v>0.29813018441200262</v>
      </c>
      <c r="F113" s="244">
        <v>0.31828489899635309</v>
      </c>
      <c r="G113" s="296"/>
      <c r="H113" s="245">
        <v>0.31361278891563421</v>
      </c>
      <c r="I113" s="245">
        <v>0.28762680292129522</v>
      </c>
      <c r="J113" s="245">
        <v>0.31418499350547791</v>
      </c>
      <c r="K113" s="245">
        <v>0.3016069233417511</v>
      </c>
    </row>
    <row r="114" spans="1:12" ht="14.55" customHeight="1" x14ac:dyDescent="0.35">
      <c r="B114" s="67" t="s">
        <v>272</v>
      </c>
      <c r="C114" s="246">
        <v>0.1497337073087692</v>
      </c>
      <c r="D114" s="247">
        <v>0.13870331645011899</v>
      </c>
      <c r="E114" s="247">
        <v>0.22098338603973389</v>
      </c>
      <c r="F114" s="247">
        <v>0.17161580920219421</v>
      </c>
      <c r="G114" s="296"/>
      <c r="H114" s="248">
        <v>0.2748492956161499</v>
      </c>
      <c r="I114" s="248">
        <v>0.299151211977005</v>
      </c>
      <c r="J114" s="248">
        <v>0.20164524018764499</v>
      </c>
      <c r="K114" s="248">
        <v>0.1928306519985199</v>
      </c>
    </row>
    <row r="115" spans="1:12" s="13" customFormat="1" x14ac:dyDescent="0.35">
      <c r="B115" s="63" t="s">
        <v>273</v>
      </c>
      <c r="C115" s="243">
        <v>7.4967980384826702E-2</v>
      </c>
      <c r="D115" s="244">
        <v>7.5000002980232197E-2</v>
      </c>
      <c r="E115" s="244">
        <v>7.5000002980232197E-2</v>
      </c>
      <c r="F115" s="244">
        <v>7.5000002980232197E-2</v>
      </c>
      <c r="G115" s="296"/>
      <c r="H115" s="245">
        <v>7.49999955296516E-2</v>
      </c>
      <c r="I115" s="245">
        <v>7.5012072920799297E-2</v>
      </c>
      <c r="J115" s="245">
        <v>7.5003460049629198E-2</v>
      </c>
      <c r="K115" s="245">
        <v>7.4999999999999997E-2</v>
      </c>
      <c r="L115" s="140"/>
    </row>
    <row r="116" spans="1:12" ht="14.55" customHeight="1" x14ac:dyDescent="0.35">
      <c r="A116" s="59"/>
      <c r="B116" s="59" t="s">
        <v>274</v>
      </c>
      <c r="C116" s="240">
        <v>0.1427223086357117</v>
      </c>
      <c r="D116" s="241">
        <v>0.12935936450958249</v>
      </c>
      <c r="E116" s="241">
        <v>0.13137118518352511</v>
      </c>
      <c r="F116" s="241">
        <v>0.12279254943132401</v>
      </c>
      <c r="G116" s="296"/>
      <c r="H116" s="242">
        <v>0.10416374355554581</v>
      </c>
      <c r="I116" s="242">
        <v>0.11821130663156509</v>
      </c>
      <c r="J116" s="242">
        <v>0.1175860613584518</v>
      </c>
      <c r="K116" s="242">
        <v>0.1218925938010216</v>
      </c>
    </row>
    <row r="117" spans="1:12" ht="14.55" customHeight="1" x14ac:dyDescent="0.35">
      <c r="B117" s="63" t="s">
        <v>275</v>
      </c>
      <c r="C117" s="243">
        <v>0.10409222543239589</v>
      </c>
      <c r="D117" s="244">
        <v>0.119767040014267</v>
      </c>
      <c r="E117" s="244">
        <v>0.13774238526821139</v>
      </c>
      <c r="F117" s="244">
        <v>0.13103827834129331</v>
      </c>
      <c r="G117" s="296"/>
      <c r="H117" s="245">
        <v>0.13682882487773901</v>
      </c>
      <c r="I117" s="245">
        <v>0.12545718252658841</v>
      </c>
      <c r="J117" s="245">
        <v>0.1255357414484024</v>
      </c>
      <c r="K117" s="245">
        <v>0.13020189106464389</v>
      </c>
    </row>
    <row r="118" spans="1:12" ht="14.55" customHeight="1" x14ac:dyDescent="0.35">
      <c r="B118" s="71" t="s">
        <v>276</v>
      </c>
      <c r="C118" s="249">
        <v>5.2989955991506597E-2</v>
      </c>
      <c r="D118" s="250">
        <v>4.6659816056489903E-2</v>
      </c>
      <c r="E118" s="250">
        <v>5.11080324649811E-2</v>
      </c>
      <c r="F118" s="250">
        <v>4.9199476838111898E-2</v>
      </c>
      <c r="G118" s="296"/>
      <c r="H118" s="251">
        <v>5.0890229642391198E-2</v>
      </c>
      <c r="I118" s="251">
        <v>4.9686010926961899E-2</v>
      </c>
      <c r="J118" s="251">
        <v>5.3228259086608901E-2</v>
      </c>
      <c r="K118" s="251">
        <v>6.6955089569091797E-2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1292</v>
      </c>
      <c r="D123" s="118">
        <v>1288</v>
      </c>
      <c r="E123" s="118">
        <v>1273</v>
      </c>
      <c r="F123" s="118">
        <v>1329</v>
      </c>
      <c r="G123" s="127">
        <v>1334</v>
      </c>
      <c r="H123" s="127">
        <v>1334</v>
      </c>
      <c r="I123" s="127">
        <v>1489</v>
      </c>
      <c r="J123" s="127">
        <v>1497</v>
      </c>
      <c r="K123" s="127">
        <v>1525</v>
      </c>
    </row>
    <row r="124" spans="1:12" x14ac:dyDescent="0.35">
      <c r="B124" s="119" t="s">
        <v>188</v>
      </c>
      <c r="C124" s="120">
        <v>18094</v>
      </c>
      <c r="D124" s="121">
        <v>18490</v>
      </c>
      <c r="E124" s="121">
        <v>19043</v>
      </c>
      <c r="F124" s="121">
        <v>16431</v>
      </c>
      <c r="G124" s="128">
        <v>18017</v>
      </c>
      <c r="H124" s="128">
        <v>18017</v>
      </c>
      <c r="I124" s="128">
        <v>18602</v>
      </c>
      <c r="J124" s="128">
        <v>18385</v>
      </c>
      <c r="K124" s="128">
        <v>18337</v>
      </c>
    </row>
    <row r="125" spans="1:12" x14ac:dyDescent="0.35">
      <c r="B125" s="116" t="s">
        <v>189</v>
      </c>
      <c r="C125" s="131">
        <v>630</v>
      </c>
      <c r="D125" s="132">
        <v>659</v>
      </c>
      <c r="E125" s="132">
        <v>685</v>
      </c>
      <c r="F125" s="132">
        <v>724</v>
      </c>
      <c r="G125" s="133">
        <v>755</v>
      </c>
      <c r="H125" s="133">
        <v>756</v>
      </c>
      <c r="I125" s="133">
        <v>850</v>
      </c>
      <c r="J125" s="133">
        <v>906</v>
      </c>
      <c r="K125" s="133">
        <v>914</v>
      </c>
    </row>
    <row r="126" spans="1:12" x14ac:dyDescent="0.35">
      <c r="B126" s="116"/>
      <c r="C126" s="206"/>
      <c r="D126" s="206"/>
      <c r="E126" s="206"/>
      <c r="F126" s="206"/>
      <c r="G126" s="206"/>
      <c r="H126" s="206"/>
      <c r="I126" s="206"/>
      <c r="J126" s="206"/>
      <c r="K126" s="206"/>
    </row>
    <row r="127" spans="1:12" ht="13.15" x14ac:dyDescent="0.4">
      <c r="B127" s="52" t="s">
        <v>280</v>
      </c>
      <c r="C127" s="258">
        <v>0.32331597805023188</v>
      </c>
      <c r="D127" s="259">
        <v>0.33999443054199219</v>
      </c>
      <c r="E127" s="259">
        <v>0.35158947110176092</v>
      </c>
      <c r="F127" s="259">
        <v>0.34562888741493231</v>
      </c>
      <c r="G127" s="260" t="s">
        <v>156</v>
      </c>
      <c r="H127" s="261">
        <v>0.35700505971908569</v>
      </c>
      <c r="I127" s="261">
        <v>0.37015682458877558</v>
      </c>
      <c r="J127" s="261">
        <v>0.36586397886276251</v>
      </c>
      <c r="K127" s="261">
        <v>0.36586397886276251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23205</v>
      </c>
      <c r="D130" s="118">
        <v>23586</v>
      </c>
      <c r="E130" s="118">
        <v>24391</v>
      </c>
      <c r="F130" s="118">
        <v>21287</v>
      </c>
      <c r="G130" s="127">
        <v>22597</v>
      </c>
      <c r="H130" s="127">
        <v>22597</v>
      </c>
      <c r="I130" s="127">
        <v>23816</v>
      </c>
      <c r="J130" s="127">
        <v>22702</v>
      </c>
      <c r="K130" s="127">
        <v>25276</v>
      </c>
    </row>
    <row r="131" spans="2:11" x14ac:dyDescent="0.35">
      <c r="B131" s="135" t="s">
        <v>192</v>
      </c>
      <c r="C131" s="136">
        <v>6.3000001907348633</v>
      </c>
      <c r="D131" s="137">
        <v>5.5999999046325684</v>
      </c>
      <c r="E131" s="191">
        <v>5</v>
      </c>
      <c r="F131" s="137">
        <v>11.399999618530273</v>
      </c>
      <c r="G131" s="138">
        <v>6.5999999046325684</v>
      </c>
      <c r="H131" s="192">
        <v>4.7285037040710449</v>
      </c>
      <c r="I131" s="192">
        <v>4.8000001907348633</v>
      </c>
      <c r="J131" s="192">
        <v>5.5</v>
      </c>
      <c r="K131" s="192">
        <v>5.0999999046325684</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367</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60404</v>
      </c>
      <c r="D4" s="295"/>
      <c r="H4" s="291"/>
      <c r="I4" s="292"/>
    </row>
    <row r="5" spans="1:16" ht="12.75" customHeight="1" x14ac:dyDescent="0.4">
      <c r="B5" s="197" t="s">
        <v>241</v>
      </c>
      <c r="C5" s="198" t="s">
        <v>209</v>
      </c>
      <c r="D5" s="16"/>
      <c r="E5" s="16"/>
      <c r="F5" s="16"/>
      <c r="H5" s="291"/>
      <c r="I5" s="292"/>
    </row>
    <row r="6" spans="1:16" ht="12.75" customHeight="1" x14ac:dyDescent="0.35">
      <c r="B6" s="18" t="s">
        <v>138</v>
      </c>
      <c r="C6" s="21" t="s">
        <v>224</v>
      </c>
      <c r="H6" s="293"/>
      <c r="I6" s="294"/>
    </row>
    <row r="7" spans="1:16" ht="12.75" customHeight="1" x14ac:dyDescent="0.35">
      <c r="B7" s="198" t="s">
        <v>243</v>
      </c>
      <c r="C7" s="198" t="s">
        <v>231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12498</v>
      </c>
      <c r="D12" s="31">
        <v>12461</v>
      </c>
      <c r="E12" s="31">
        <v>12090</v>
      </c>
      <c r="F12" s="31">
        <v>12109</v>
      </c>
      <c r="G12" s="32">
        <v>11976</v>
      </c>
      <c r="H12" s="32">
        <v>11955</v>
      </c>
      <c r="I12" s="32">
        <v>12041</v>
      </c>
      <c r="J12" s="32">
        <v>12152</v>
      </c>
      <c r="K12" s="32">
        <v>12200</v>
      </c>
    </row>
    <row r="13" spans="1:16" x14ac:dyDescent="0.35">
      <c r="B13" s="33" t="s">
        <v>149</v>
      </c>
      <c r="C13" s="34">
        <v>91</v>
      </c>
      <c r="D13" s="35">
        <v>90.5</v>
      </c>
      <c r="E13" s="35">
        <v>90.900001525878906</v>
      </c>
      <c r="F13" s="35">
        <v>90.400001525878906</v>
      </c>
      <c r="G13" s="36">
        <v>88.300003051757813</v>
      </c>
      <c r="H13" s="36">
        <v>88.414886474609375</v>
      </c>
      <c r="I13" s="36">
        <v>87.883064270019531</v>
      </c>
      <c r="J13" s="36">
        <v>87.820938110351563</v>
      </c>
      <c r="K13" s="36">
        <v>86.737701416015625</v>
      </c>
    </row>
    <row r="14" spans="1:16" x14ac:dyDescent="0.35">
      <c r="B14" s="38" t="s">
        <v>150</v>
      </c>
      <c r="C14" s="39"/>
      <c r="D14" s="40"/>
      <c r="E14" s="40"/>
      <c r="F14" s="40"/>
      <c r="G14" s="41"/>
      <c r="H14" s="41"/>
      <c r="I14" s="41"/>
      <c r="J14" s="201">
        <v>0</v>
      </c>
      <c r="K14" s="201">
        <v>0</v>
      </c>
    </row>
    <row r="15" spans="1:16" x14ac:dyDescent="0.35">
      <c r="B15" s="33" t="s">
        <v>151</v>
      </c>
      <c r="C15" s="34">
        <v>4.0999999046325684</v>
      </c>
      <c r="D15" s="35">
        <v>4.5</v>
      </c>
      <c r="E15" s="35">
        <v>3.7000000476837158</v>
      </c>
      <c r="F15" s="35">
        <v>4</v>
      </c>
      <c r="G15" s="36">
        <v>5</v>
      </c>
      <c r="H15" s="36">
        <v>4.3580093383789063</v>
      </c>
      <c r="I15" s="36">
        <v>3.7538409233093262</v>
      </c>
      <c r="J15" s="36">
        <v>3.5220541954040532</v>
      </c>
      <c r="K15" s="36">
        <v>4.2540984153747559</v>
      </c>
    </row>
    <row r="16" spans="1:16" x14ac:dyDescent="0.35">
      <c r="B16" s="42" t="s">
        <v>152</v>
      </c>
      <c r="C16" s="43">
        <v>4.9000000953674316</v>
      </c>
      <c r="D16" s="44">
        <v>5</v>
      </c>
      <c r="E16" s="44">
        <v>5.4000000953674316</v>
      </c>
      <c r="F16" s="44">
        <v>5.5999999046325684</v>
      </c>
      <c r="G16" s="45">
        <v>6.8000001907348633</v>
      </c>
      <c r="H16" s="45">
        <v>7.2271018028259277</v>
      </c>
      <c r="I16" s="45">
        <v>8.3630924224853516</v>
      </c>
      <c r="J16" s="45">
        <v>8.6570110321044922</v>
      </c>
      <c r="K16" s="45">
        <v>9.0081968307495117</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57.099998474121094</v>
      </c>
      <c r="D20" s="54">
        <v>56.900001525878906</v>
      </c>
      <c r="E20" s="55">
        <v>63.400001525878906</v>
      </c>
      <c r="F20" s="55">
        <v>69.5</v>
      </c>
      <c r="G20" s="56">
        <v>66</v>
      </c>
      <c r="H20" s="56">
        <v>64.879852294921875</v>
      </c>
      <c r="I20" s="56">
        <v>69.696968078613281</v>
      </c>
      <c r="J20" s="56">
        <v>74.074073791503906</v>
      </c>
      <c r="K20" s="56">
        <v>77.594337463378906</v>
      </c>
    </row>
    <row r="21" spans="2:11" s="13" customFormat="1" ht="10.15" x14ac:dyDescent="0.3">
      <c r="C21" s="57"/>
      <c r="D21" s="57"/>
      <c r="E21" s="57"/>
      <c r="F21" s="57"/>
      <c r="G21" s="57"/>
      <c r="H21" s="57"/>
      <c r="I21" s="57"/>
      <c r="J21" s="57"/>
      <c r="K21" s="57"/>
    </row>
    <row r="22" spans="2:11" ht="12.75" customHeight="1" x14ac:dyDescent="0.4">
      <c r="B22" s="52" t="s">
        <v>155</v>
      </c>
      <c r="C22" s="58">
        <v>51.2</v>
      </c>
      <c r="D22" s="55">
        <v>54.2</v>
      </c>
      <c r="E22" s="55">
        <v>42.2</v>
      </c>
      <c r="F22" s="286" t="s">
        <v>156</v>
      </c>
      <c r="G22" s="56">
        <v>19.5</v>
      </c>
      <c r="H22" s="56">
        <v>28.545417785644531</v>
      </c>
      <c r="I22" s="56">
        <v>31.21931266784668</v>
      </c>
      <c r="J22" s="56">
        <v>29.065534591674801</v>
      </c>
      <c r="K22" s="56">
        <v>28.855520248413089</v>
      </c>
    </row>
    <row r="23" spans="2:11" ht="12.75" customHeight="1" x14ac:dyDescent="0.35">
      <c r="B23" s="59" t="s">
        <v>157</v>
      </c>
      <c r="C23" s="60">
        <v>52.6</v>
      </c>
      <c r="D23" s="61">
        <v>56.900000000000006</v>
      </c>
      <c r="E23" s="61">
        <v>44.7</v>
      </c>
      <c r="F23" s="286" t="s">
        <v>156</v>
      </c>
      <c r="G23" s="62">
        <v>18.2</v>
      </c>
      <c r="H23" s="62">
        <v>27.697536468505859</v>
      </c>
      <c r="I23" s="62">
        <v>30.38884162902832</v>
      </c>
      <c r="J23" s="62">
        <v>26.13065338134766</v>
      </c>
      <c r="K23" s="62">
        <v>27.478042602539059</v>
      </c>
    </row>
    <row r="24" spans="2:11" ht="12.75" customHeight="1" x14ac:dyDescent="0.35">
      <c r="B24" s="63" t="s">
        <v>158</v>
      </c>
      <c r="C24" s="64">
        <v>50</v>
      </c>
      <c r="D24" s="65">
        <v>51.7</v>
      </c>
      <c r="E24" s="65">
        <v>39.900000000000006</v>
      </c>
      <c r="F24" s="286" t="s">
        <v>156</v>
      </c>
      <c r="G24" s="66">
        <v>20.8</v>
      </c>
      <c r="H24" s="66">
        <v>29.354963302612301</v>
      </c>
      <c r="I24" s="66">
        <v>31.9984130859375</v>
      </c>
      <c r="J24" s="66">
        <v>31.768386840820309</v>
      </c>
      <c r="K24" s="66">
        <v>30.23255729675293</v>
      </c>
    </row>
    <row r="25" spans="2:11" ht="12.75" customHeight="1" x14ac:dyDescent="0.35">
      <c r="B25" s="67" t="s">
        <v>159</v>
      </c>
      <c r="C25" s="68">
        <v>87</v>
      </c>
      <c r="D25" s="69">
        <v>80</v>
      </c>
      <c r="E25" s="69">
        <v>78.600000000000009</v>
      </c>
      <c r="F25" s="286" t="s">
        <v>156</v>
      </c>
      <c r="G25" s="70">
        <v>52.400000000000006</v>
      </c>
      <c r="H25" s="70">
        <v>66.666664123535156</v>
      </c>
      <c r="I25" s="70"/>
      <c r="J25" s="70">
        <v>80</v>
      </c>
      <c r="K25" s="70">
        <v>0</v>
      </c>
    </row>
    <row r="26" spans="2:11" ht="12.75" customHeight="1" x14ac:dyDescent="0.35">
      <c r="B26" s="63" t="s">
        <v>160</v>
      </c>
      <c r="C26" s="64">
        <v>37.5</v>
      </c>
      <c r="D26" s="65">
        <v>50</v>
      </c>
      <c r="E26" s="65">
        <v>31</v>
      </c>
      <c r="F26" s="286" t="s">
        <v>156</v>
      </c>
      <c r="G26" s="66">
        <v>14.8</v>
      </c>
      <c r="H26" s="66">
        <v>8.196721076965332</v>
      </c>
      <c r="I26" s="66">
        <v>24.285715103149411</v>
      </c>
      <c r="J26" s="66">
        <v>23.4375</v>
      </c>
      <c r="K26" s="66">
        <v>33.333335876464837</v>
      </c>
    </row>
    <row r="27" spans="2:11" ht="12.75" customHeight="1" x14ac:dyDescent="0.35">
      <c r="B27" s="59" t="s">
        <v>161</v>
      </c>
      <c r="C27" s="60">
        <v>35.200000000000003</v>
      </c>
      <c r="D27" s="61">
        <v>38.1</v>
      </c>
      <c r="E27" s="61">
        <v>25.200000000000003</v>
      </c>
      <c r="F27" s="286" t="s">
        <v>156</v>
      </c>
      <c r="G27" s="62">
        <v>7.2</v>
      </c>
      <c r="H27" s="62">
        <v>16.299558639526371</v>
      </c>
      <c r="I27" s="62">
        <v>18.388626098632809</v>
      </c>
      <c r="J27" s="62">
        <v>17.549020767211911</v>
      </c>
      <c r="K27" s="62">
        <v>16.61721038818359</v>
      </c>
    </row>
    <row r="28" spans="2:11" ht="12.75" customHeight="1" x14ac:dyDescent="0.35">
      <c r="B28" s="63" t="s">
        <v>162</v>
      </c>
      <c r="C28" s="64">
        <v>49.5</v>
      </c>
      <c r="D28" s="65">
        <v>52</v>
      </c>
      <c r="E28" s="65">
        <v>39.5</v>
      </c>
      <c r="F28" s="286" t="s">
        <v>156</v>
      </c>
      <c r="G28" s="66">
        <v>16.3</v>
      </c>
      <c r="H28" s="66">
        <v>25.335891723632809</v>
      </c>
      <c r="I28" s="66">
        <v>28.14743804931641</v>
      </c>
      <c r="J28" s="66">
        <v>25.724637985229489</v>
      </c>
      <c r="K28" s="66">
        <v>25.11210823059082</v>
      </c>
    </row>
    <row r="29" spans="2:11" ht="12.75" customHeight="1" x14ac:dyDescent="0.35">
      <c r="B29" s="71" t="s">
        <v>163</v>
      </c>
      <c r="C29" s="72">
        <v>63.2</v>
      </c>
      <c r="D29" s="73">
        <v>67.600000000000009</v>
      </c>
      <c r="E29" s="73">
        <v>58.400000000000006</v>
      </c>
      <c r="F29" s="286" t="s">
        <v>156</v>
      </c>
      <c r="G29" s="74">
        <v>34.200000000000003</v>
      </c>
      <c r="H29" s="74">
        <v>43.715084075927727</v>
      </c>
      <c r="I29" s="74">
        <v>44.875347137451172</v>
      </c>
      <c r="J29" s="74">
        <v>42.283298492431641</v>
      </c>
      <c r="K29" s="74">
        <v>43.462642669677727</v>
      </c>
    </row>
    <row r="30" spans="2:11" ht="12.75" customHeight="1" x14ac:dyDescent="0.35">
      <c r="B30" s="63" t="s">
        <v>164</v>
      </c>
      <c r="C30" s="64">
        <v>43.1</v>
      </c>
      <c r="D30" s="65">
        <v>44.800000000000004</v>
      </c>
      <c r="E30" s="65">
        <v>34.6</v>
      </c>
      <c r="F30" s="286" t="s">
        <v>156</v>
      </c>
      <c r="G30" s="66">
        <v>10.700000000000001</v>
      </c>
      <c r="H30" s="66">
        <v>19.024171829223629</v>
      </c>
      <c r="I30" s="66">
        <v>24.288688659667969</v>
      </c>
      <c r="J30" s="66">
        <v>23.433156967163089</v>
      </c>
      <c r="K30" s="66">
        <v>22.898195266723629</v>
      </c>
    </row>
    <row r="31" spans="2:11" ht="12.75" customHeight="1" x14ac:dyDescent="0.35">
      <c r="B31" s="59" t="s">
        <v>165</v>
      </c>
      <c r="C31" s="60">
        <v>62.900001525878906</v>
      </c>
      <c r="D31" s="61">
        <v>61</v>
      </c>
      <c r="E31" s="61">
        <v>56.1</v>
      </c>
      <c r="F31" s="286" t="s">
        <v>156</v>
      </c>
      <c r="G31" s="62">
        <v>25.8</v>
      </c>
      <c r="H31" s="62">
        <v>36.434108734130859</v>
      </c>
      <c r="I31" s="62">
        <v>41.126621246337891</v>
      </c>
      <c r="J31" s="62">
        <v>39.648094177246087</v>
      </c>
      <c r="K31" s="62">
        <v>40.615570068359382</v>
      </c>
    </row>
    <row r="32" spans="2:11" s="13" customFormat="1" ht="10.15" x14ac:dyDescent="0.3">
      <c r="B32" s="75"/>
      <c r="C32" s="76"/>
      <c r="D32" s="76"/>
      <c r="E32" s="76"/>
      <c r="F32" s="77"/>
      <c r="G32" s="76"/>
      <c r="H32" s="76"/>
      <c r="I32" s="76"/>
      <c r="J32" s="76"/>
      <c r="K32" s="76"/>
    </row>
    <row r="33" spans="2:11" ht="13.15" x14ac:dyDescent="0.4">
      <c r="B33" s="52" t="s">
        <v>166</v>
      </c>
      <c r="C33" s="58">
        <v>43.7</v>
      </c>
      <c r="D33" s="55">
        <v>45.400000000000006</v>
      </c>
      <c r="E33" s="55">
        <v>43.900000000000006</v>
      </c>
      <c r="F33" s="286" t="s">
        <v>156</v>
      </c>
      <c r="G33" s="56">
        <v>22.1</v>
      </c>
      <c r="H33" s="56">
        <v>22.415536880493161</v>
      </c>
      <c r="I33" s="56">
        <v>24.728982925415039</v>
      </c>
      <c r="J33" s="56">
        <v>21.100545883178711</v>
      </c>
      <c r="K33" s="56">
        <v>21.26926231384277</v>
      </c>
    </row>
    <row r="34" spans="2:11" x14ac:dyDescent="0.35">
      <c r="B34" s="59" t="s">
        <v>157</v>
      </c>
      <c r="C34" s="60">
        <v>45.5</v>
      </c>
      <c r="D34" s="61">
        <v>48.300000000000004</v>
      </c>
      <c r="E34" s="61">
        <v>47.300000000000004</v>
      </c>
      <c r="F34" s="286" t="s">
        <v>156</v>
      </c>
      <c r="G34" s="62">
        <v>22.900000000000002</v>
      </c>
      <c r="H34" s="62">
        <v>23.959218978881839</v>
      </c>
      <c r="I34" s="62">
        <v>25.486051559448239</v>
      </c>
      <c r="J34" s="62">
        <v>21.365730285644531</v>
      </c>
      <c r="K34" s="62">
        <v>20.54279708862305</v>
      </c>
    </row>
    <row r="35" spans="2:11" x14ac:dyDescent="0.35">
      <c r="B35" s="63" t="s">
        <v>158</v>
      </c>
      <c r="C35" s="64">
        <v>42</v>
      </c>
      <c r="D35" s="65">
        <v>42.6</v>
      </c>
      <c r="E35" s="65">
        <v>40.800000000000004</v>
      </c>
      <c r="F35" s="286" t="s">
        <v>156</v>
      </c>
      <c r="G35" s="66">
        <v>21.3</v>
      </c>
      <c r="H35" s="66">
        <v>20.973348617553711</v>
      </c>
      <c r="I35" s="66">
        <v>23.979389190673832</v>
      </c>
      <c r="J35" s="66">
        <v>20.852895736694339</v>
      </c>
      <c r="K35" s="66">
        <v>21.9156494140625</v>
      </c>
    </row>
    <row r="36" spans="2:11" x14ac:dyDescent="0.35">
      <c r="B36" s="67" t="s">
        <v>159</v>
      </c>
      <c r="C36" s="68">
        <v>73.900000000000006</v>
      </c>
      <c r="D36" s="69">
        <v>50</v>
      </c>
      <c r="E36" s="69">
        <v>64.3</v>
      </c>
      <c r="F36" s="286" t="s">
        <v>156</v>
      </c>
      <c r="G36" s="70">
        <v>52.400000000000006</v>
      </c>
      <c r="H36" s="70">
        <v>57.142856597900391</v>
      </c>
      <c r="I36" s="70"/>
      <c r="J36" s="70">
        <v>60.000003814697273</v>
      </c>
      <c r="K36" s="70">
        <v>0</v>
      </c>
    </row>
    <row r="37" spans="2:11" x14ac:dyDescent="0.35">
      <c r="B37" s="63" t="s">
        <v>160</v>
      </c>
      <c r="C37" s="64">
        <v>26.400000000000002</v>
      </c>
      <c r="D37" s="65">
        <v>29.700000000000003</v>
      </c>
      <c r="E37" s="65">
        <v>39.700000000000003</v>
      </c>
      <c r="F37" s="286" t="s">
        <v>156</v>
      </c>
      <c r="G37" s="66">
        <v>14.8</v>
      </c>
      <c r="H37" s="66">
        <v>3.8124284078908499E-2</v>
      </c>
      <c r="I37" s="66">
        <v>4.8616304447513602E-2</v>
      </c>
      <c r="J37" s="66">
        <v>5.5936754176611002E-2</v>
      </c>
      <c r="K37" s="66">
        <v>20.833332061767582</v>
      </c>
    </row>
    <row r="38" spans="2:11" x14ac:dyDescent="0.35">
      <c r="B38" s="59" t="s">
        <v>161</v>
      </c>
      <c r="C38" s="60">
        <v>32</v>
      </c>
      <c r="D38" s="61">
        <v>35.1</v>
      </c>
      <c r="E38" s="61">
        <v>31.200000000000003</v>
      </c>
      <c r="F38" s="286" t="s">
        <v>156</v>
      </c>
      <c r="G38" s="62">
        <v>12.600000000000001</v>
      </c>
      <c r="H38" s="62">
        <v>14.53744506835938</v>
      </c>
      <c r="I38" s="62">
        <v>18.009479522705082</v>
      </c>
      <c r="J38" s="62">
        <v>14.916584968566889</v>
      </c>
      <c r="K38" s="62">
        <v>12.957467079162599</v>
      </c>
    </row>
    <row r="39" spans="2:11" x14ac:dyDescent="0.35">
      <c r="B39" s="63" t="s">
        <v>162</v>
      </c>
      <c r="C39" s="64">
        <v>35.6</v>
      </c>
      <c r="D39" s="65">
        <v>36.9</v>
      </c>
      <c r="E39" s="65">
        <v>37.4</v>
      </c>
      <c r="F39" s="286" t="s">
        <v>156</v>
      </c>
      <c r="G39" s="66">
        <v>18.400000000000002</v>
      </c>
      <c r="H39" s="66">
        <v>17.745803833007809</v>
      </c>
      <c r="I39" s="66">
        <v>20.191387176513668</v>
      </c>
      <c r="J39" s="66">
        <v>16.123189926147461</v>
      </c>
      <c r="K39" s="66">
        <v>16.898252487182621</v>
      </c>
    </row>
    <row r="40" spans="2:11" x14ac:dyDescent="0.35">
      <c r="B40" s="71" t="s">
        <v>163</v>
      </c>
      <c r="C40" s="72">
        <v>59.400000000000006</v>
      </c>
      <c r="D40" s="73">
        <v>61.1</v>
      </c>
      <c r="E40" s="73">
        <v>60.900000000000006</v>
      </c>
      <c r="F40" s="286" t="s">
        <v>156</v>
      </c>
      <c r="G40" s="74">
        <v>35.1</v>
      </c>
      <c r="H40" s="74">
        <v>35.429767608642578</v>
      </c>
      <c r="I40" s="74">
        <v>35.872573852539063</v>
      </c>
      <c r="J40" s="74">
        <v>32.205780029296882</v>
      </c>
      <c r="K40" s="74">
        <v>33.740131378173828</v>
      </c>
    </row>
    <row r="41" spans="2:11" x14ac:dyDescent="0.35">
      <c r="B41" s="63" t="s">
        <v>164</v>
      </c>
      <c r="C41" s="64">
        <v>35</v>
      </c>
      <c r="D41" s="65">
        <v>36.200000000000003</v>
      </c>
      <c r="E41" s="65">
        <v>36.200000000000003</v>
      </c>
      <c r="F41" s="286" t="s">
        <v>156</v>
      </c>
      <c r="G41" s="66">
        <v>13.8</v>
      </c>
      <c r="H41" s="66">
        <v>14.592658996582029</v>
      </c>
      <c r="I41" s="66">
        <v>19.361553192138668</v>
      </c>
      <c r="J41" s="66">
        <v>17.232858657836911</v>
      </c>
      <c r="K41" s="66">
        <v>17.104457855224609</v>
      </c>
    </row>
    <row r="42" spans="2:11" x14ac:dyDescent="0.35">
      <c r="B42" s="59" t="s">
        <v>165</v>
      </c>
      <c r="C42" s="60">
        <v>56.099998474121094</v>
      </c>
      <c r="D42" s="61">
        <v>52</v>
      </c>
      <c r="E42" s="61">
        <v>58.1</v>
      </c>
      <c r="F42" s="286" t="s">
        <v>156</v>
      </c>
      <c r="G42" s="62">
        <v>27.900000000000002</v>
      </c>
      <c r="H42" s="62">
        <v>28.866741180419918</v>
      </c>
      <c r="I42" s="62">
        <v>32.386646270751953</v>
      </c>
      <c r="J42" s="62">
        <v>28.504398345947269</v>
      </c>
      <c r="K42" s="62">
        <v>29.31242561340332</v>
      </c>
    </row>
    <row r="43" spans="2:11" x14ac:dyDescent="0.35">
      <c r="B43" s="59"/>
      <c r="C43" s="78"/>
      <c r="D43" s="78"/>
      <c r="E43" s="78"/>
      <c r="F43" s="79"/>
      <c r="G43" s="78"/>
      <c r="H43" s="78"/>
      <c r="I43" s="78"/>
      <c r="J43" s="78"/>
      <c r="K43" s="78"/>
    </row>
    <row r="44" spans="2:11" ht="13.15" x14ac:dyDescent="0.4">
      <c r="B44" s="52" t="s">
        <v>167</v>
      </c>
      <c r="C44" s="80" t="s">
        <v>156</v>
      </c>
      <c r="D44" s="55">
        <v>8.6</v>
      </c>
      <c r="E44" s="55">
        <v>6.6000000000000005</v>
      </c>
      <c r="F44" s="55">
        <v>5.4</v>
      </c>
      <c r="G44" s="81" t="s">
        <v>156</v>
      </c>
      <c r="H44" s="55">
        <v>4.5454545021057129</v>
      </c>
      <c r="I44" s="55">
        <v>5</v>
      </c>
      <c r="J44" s="55">
        <v>0</v>
      </c>
      <c r="K44" s="55">
        <v>5.2681994438171387</v>
      </c>
    </row>
    <row r="45" spans="2:11" ht="13.15" x14ac:dyDescent="0.4">
      <c r="B45" s="18"/>
      <c r="C45" s="82"/>
      <c r="D45" s="82"/>
      <c r="E45" s="82"/>
      <c r="F45" s="82"/>
      <c r="G45" s="83"/>
      <c r="H45" s="83"/>
      <c r="I45" s="83"/>
    </row>
    <row r="46" spans="2:11" ht="13.15" x14ac:dyDescent="0.4">
      <c r="B46" s="52" t="s">
        <v>168</v>
      </c>
      <c r="C46" s="80" t="s">
        <v>156</v>
      </c>
      <c r="D46" s="55">
        <v>18.900000000000002</v>
      </c>
      <c r="E46" s="55">
        <v>22.8</v>
      </c>
      <c r="F46" s="55">
        <v>23.700000000000003</v>
      </c>
      <c r="G46" s="81" t="s">
        <v>156</v>
      </c>
      <c r="H46" s="55">
        <v>40.046119689941413</v>
      </c>
      <c r="I46" s="55">
        <v>48.4375</v>
      </c>
      <c r="J46" s="55">
        <v>44.152431488037109</v>
      </c>
      <c r="K46" s="55">
        <v>51.0723876953125</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15.3</v>
      </c>
      <c r="E48" s="55">
        <v>16</v>
      </c>
      <c r="F48" s="286" t="s">
        <v>156</v>
      </c>
      <c r="G48" s="55">
        <v>30</v>
      </c>
      <c r="H48" s="55">
        <v>34.635719299316413</v>
      </c>
      <c r="I48" s="55">
        <v>27.768875122070309</v>
      </c>
      <c r="J48" s="55">
        <v>28.199031829833981</v>
      </c>
      <c r="K48" s="55">
        <v>24.780410766601559</v>
      </c>
    </row>
    <row r="49" spans="2:11" x14ac:dyDescent="0.35">
      <c r="B49" s="59" t="s">
        <v>157</v>
      </c>
      <c r="C49" s="286" t="s">
        <v>156</v>
      </c>
      <c r="D49" s="61">
        <v>14.600000000000001</v>
      </c>
      <c r="E49" s="61">
        <v>14.600000000000001</v>
      </c>
      <c r="F49" s="286" t="s">
        <v>156</v>
      </c>
      <c r="G49" s="61">
        <v>25.725978851318359</v>
      </c>
      <c r="H49" s="61">
        <v>33.345691680908203</v>
      </c>
      <c r="I49" s="61">
        <v>27.26273155212402</v>
      </c>
      <c r="J49" s="61">
        <v>27.088283538818359</v>
      </c>
      <c r="K49" s="61">
        <v>23.510114669799801</v>
      </c>
    </row>
    <row r="50" spans="2:11" x14ac:dyDescent="0.35">
      <c r="B50" s="63" t="s">
        <v>158</v>
      </c>
      <c r="C50" s="286" t="s">
        <v>156</v>
      </c>
      <c r="D50" s="65">
        <v>15</v>
      </c>
      <c r="E50" s="65">
        <v>16.100000000000001</v>
      </c>
      <c r="F50" s="286" t="s">
        <v>156</v>
      </c>
      <c r="G50" s="65">
        <v>32.806468963623047</v>
      </c>
      <c r="H50" s="65">
        <v>35.843162536621087</v>
      </c>
      <c r="I50" s="65">
        <v>28.247314453125</v>
      </c>
      <c r="J50" s="65">
        <v>29.231817245483398</v>
      </c>
      <c r="K50" s="65">
        <v>25.985475540161129</v>
      </c>
    </row>
    <row r="51" spans="2:11" x14ac:dyDescent="0.35">
      <c r="B51" s="67" t="s">
        <v>159</v>
      </c>
      <c r="C51" s="286" t="s">
        <v>156</v>
      </c>
      <c r="D51" s="69"/>
      <c r="E51" s="69">
        <v>4.5</v>
      </c>
      <c r="F51" s="286" t="s">
        <v>156</v>
      </c>
      <c r="G51" s="69">
        <v>16.216217041015629</v>
      </c>
      <c r="H51" s="69"/>
      <c r="I51" s="69"/>
      <c r="J51" s="69">
        <v>13.6363639831543</v>
      </c>
      <c r="K51" s="69">
        <v>13.51351261138916</v>
      </c>
    </row>
    <row r="52" spans="2:11" x14ac:dyDescent="0.35">
      <c r="B52" s="63" t="s">
        <v>160</v>
      </c>
      <c r="C52" s="286" t="s">
        <v>156</v>
      </c>
      <c r="D52" s="65">
        <v>21.3</v>
      </c>
      <c r="E52" s="65">
        <v>14.8</v>
      </c>
      <c r="F52" s="286" t="s">
        <v>156</v>
      </c>
      <c r="G52" s="65">
        <v>24.11347579956055</v>
      </c>
      <c r="H52" s="65">
        <v>35.915493011474609</v>
      </c>
      <c r="I52" s="65">
        <v>38.028167724609382</v>
      </c>
      <c r="J52" s="65">
        <v>41.304347991943359</v>
      </c>
      <c r="K52" s="65">
        <v>36.301368713378913</v>
      </c>
    </row>
    <row r="53" spans="2:11" x14ac:dyDescent="0.35">
      <c r="B53" s="59" t="s">
        <v>161</v>
      </c>
      <c r="C53" s="286" t="s">
        <v>156</v>
      </c>
      <c r="D53" s="61">
        <v>15.600000000000001</v>
      </c>
      <c r="E53" s="61">
        <v>17.7</v>
      </c>
      <c r="F53" s="286" t="s">
        <v>156</v>
      </c>
      <c r="G53" s="61">
        <v>35.848251342773438</v>
      </c>
      <c r="H53" s="61">
        <v>34.789642333984382</v>
      </c>
      <c r="I53" s="61">
        <v>29.720855712890629</v>
      </c>
      <c r="J53" s="61">
        <v>27.895181655883789</v>
      </c>
      <c r="K53" s="61">
        <v>27.136112213134769</v>
      </c>
    </row>
    <row r="54" spans="2:11" x14ac:dyDescent="0.35">
      <c r="B54" s="63" t="s">
        <v>162</v>
      </c>
      <c r="C54" s="286" t="s">
        <v>156</v>
      </c>
      <c r="D54" s="65">
        <v>14.4</v>
      </c>
      <c r="E54" s="65">
        <v>14.600000000000001</v>
      </c>
      <c r="F54" s="286" t="s">
        <v>156</v>
      </c>
      <c r="G54" s="65">
        <v>33.13720703125</v>
      </c>
      <c r="H54" s="65">
        <v>33.152996063232422</v>
      </c>
      <c r="I54" s="65">
        <v>26.42947959899902</v>
      </c>
      <c r="J54" s="65">
        <v>27.093399047851559</v>
      </c>
      <c r="K54" s="65">
        <v>23.772609710693359</v>
      </c>
    </row>
    <row r="55" spans="2:11" x14ac:dyDescent="0.35">
      <c r="B55" s="59" t="s">
        <v>163</v>
      </c>
      <c r="C55" s="286" t="s">
        <v>156</v>
      </c>
      <c r="D55" s="61">
        <v>13.9</v>
      </c>
      <c r="E55" s="61">
        <v>14</v>
      </c>
      <c r="F55" s="286" t="s">
        <v>156</v>
      </c>
      <c r="G55" s="61">
        <v>19.858366012573239</v>
      </c>
      <c r="H55" s="61">
        <v>35.079460144042969</v>
      </c>
      <c r="I55" s="61">
        <v>25.821737289428711</v>
      </c>
      <c r="J55" s="61">
        <v>27.526554107666019</v>
      </c>
      <c r="K55" s="61">
        <v>22.79503059387207</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81.600000000000009</v>
      </c>
      <c r="D64" s="94">
        <v>83.5</v>
      </c>
      <c r="E64" s="94">
        <v>80.900000000000006</v>
      </c>
      <c r="F64" s="94">
        <v>80.600000000000009</v>
      </c>
      <c r="G64" s="95">
        <v>80.800000000000011</v>
      </c>
      <c r="H64" s="106">
        <v>78.973716735839844</v>
      </c>
      <c r="I64" s="106">
        <v>80.724296569824219</v>
      </c>
      <c r="J64" s="106">
        <v>81.185859680175781</v>
      </c>
      <c r="K64" s="106">
        <v>84</v>
      </c>
    </row>
    <row r="65" spans="2:11" x14ac:dyDescent="0.35">
      <c r="B65" s="59" t="s">
        <v>157</v>
      </c>
      <c r="C65" s="60">
        <v>85.300000000000011</v>
      </c>
      <c r="D65" s="61">
        <v>88.300000000000011</v>
      </c>
      <c r="E65" s="61">
        <v>86.5</v>
      </c>
      <c r="F65" s="61">
        <v>85.2</v>
      </c>
      <c r="G65" s="62">
        <v>85.300000000000011</v>
      </c>
      <c r="H65" s="62">
        <v>81.65374755859375</v>
      </c>
      <c r="I65" s="62">
        <v>82.692306518554688</v>
      </c>
      <c r="J65" s="62">
        <v>86.829269409179688</v>
      </c>
      <c r="K65" s="62">
        <v>90</v>
      </c>
    </row>
    <row r="66" spans="2:11" x14ac:dyDescent="0.35">
      <c r="B66" s="63" t="s">
        <v>158</v>
      </c>
      <c r="C66" s="64">
        <v>78.100000000000009</v>
      </c>
      <c r="D66" s="65">
        <v>79.2</v>
      </c>
      <c r="E66" s="65">
        <v>75.8</v>
      </c>
      <c r="F66" s="65">
        <v>76.2</v>
      </c>
      <c r="G66" s="66">
        <v>76.3</v>
      </c>
      <c r="H66" s="66">
        <v>76.456306457519531</v>
      </c>
      <c r="I66" s="66">
        <v>78.381637573242188</v>
      </c>
      <c r="J66" s="66">
        <v>76.23126220703125</v>
      </c>
      <c r="K66" s="66">
        <v>80</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88.300000000000011</v>
      </c>
      <c r="D69" s="61">
        <v>83.600000000000009</v>
      </c>
      <c r="E69" s="61">
        <v>82.5</v>
      </c>
      <c r="F69" s="61">
        <v>78.100000000000009</v>
      </c>
      <c r="G69" s="62">
        <v>77.400000000000006</v>
      </c>
      <c r="H69" s="62">
        <v>76.158943176269531</v>
      </c>
      <c r="I69" s="62">
        <v>80</v>
      </c>
      <c r="J69" s="62">
        <v>80.434783935546875</v>
      </c>
      <c r="K69" s="62">
        <v>83</v>
      </c>
    </row>
    <row r="70" spans="2:11" x14ac:dyDescent="0.35">
      <c r="B70" s="63" t="s">
        <v>162</v>
      </c>
      <c r="C70" s="64">
        <v>76.100000000000009</v>
      </c>
      <c r="D70" s="65">
        <v>79.300000000000011</v>
      </c>
      <c r="E70" s="65">
        <v>77.7</v>
      </c>
      <c r="F70" s="65">
        <v>73.2</v>
      </c>
      <c r="G70" s="66">
        <v>77.900000000000006</v>
      </c>
      <c r="H70" s="66">
        <v>74.924468994140625</v>
      </c>
      <c r="I70" s="66">
        <v>76.268653869628906</v>
      </c>
      <c r="J70" s="66">
        <v>77.714286804199219</v>
      </c>
      <c r="K70" s="66">
        <v>81</v>
      </c>
    </row>
    <row r="71" spans="2:11" x14ac:dyDescent="0.35">
      <c r="B71" s="71" t="s">
        <v>163</v>
      </c>
      <c r="C71" s="72">
        <v>82.9</v>
      </c>
      <c r="D71" s="73">
        <v>87.600000000000009</v>
      </c>
      <c r="E71" s="73">
        <v>82.5</v>
      </c>
      <c r="F71" s="73">
        <v>86.9</v>
      </c>
      <c r="G71" s="74">
        <v>84.5</v>
      </c>
      <c r="H71" s="74">
        <v>85.765121459960938</v>
      </c>
      <c r="I71" s="74">
        <v>85.897430419921875</v>
      </c>
      <c r="J71" s="74">
        <v>81.681037902832031</v>
      </c>
      <c r="K71" s="74">
        <v>90</v>
      </c>
    </row>
    <row r="72" spans="2:11" x14ac:dyDescent="0.35">
      <c r="B72" s="63" t="s">
        <v>164</v>
      </c>
      <c r="C72" s="64">
        <v>81.400000000000006</v>
      </c>
      <c r="D72" s="65">
        <v>68.2</v>
      </c>
      <c r="E72" s="65">
        <v>80.600000000000009</v>
      </c>
      <c r="F72" s="65">
        <v>67.5</v>
      </c>
      <c r="G72" s="66">
        <v>71.600000000000009</v>
      </c>
      <c r="H72" s="66">
        <v>70.416664123535156</v>
      </c>
      <c r="I72" s="66">
        <v>78.871391296386719</v>
      </c>
      <c r="J72" s="66">
        <v>81.681037902832031</v>
      </c>
      <c r="K72" s="66">
        <v>84</v>
      </c>
    </row>
    <row r="73" spans="2:11" x14ac:dyDescent="0.35">
      <c r="B73" s="96" t="s">
        <v>165</v>
      </c>
      <c r="C73" s="97">
        <v>81.800003051757813</v>
      </c>
      <c r="D73" s="98">
        <v>90</v>
      </c>
      <c r="E73" s="98">
        <v>81.2</v>
      </c>
      <c r="F73" s="98">
        <v>86.300000000000011</v>
      </c>
      <c r="G73" s="99">
        <v>84.100000000000009</v>
      </c>
      <c r="H73" s="99">
        <v>82.6475830078125</v>
      </c>
      <c r="I73" s="99">
        <v>81.894737243652344</v>
      </c>
      <c r="J73" s="99">
        <v>80.629539489746094</v>
      </c>
      <c r="K73" s="99">
        <v>84</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50</v>
      </c>
      <c r="D77" s="105">
        <v>51.1</v>
      </c>
      <c r="E77" s="105">
        <v>47.6</v>
      </c>
      <c r="F77" s="286" t="s">
        <v>156</v>
      </c>
      <c r="G77" s="106">
        <v>43.400000000000006</v>
      </c>
      <c r="H77" s="106">
        <v>31.15015983581543</v>
      </c>
      <c r="I77" s="106">
        <v>26.697530746459961</v>
      </c>
      <c r="J77" s="106">
        <v>27.299701690673832</v>
      </c>
      <c r="K77" s="106">
        <v>36.647727966308587</v>
      </c>
    </row>
    <row r="78" spans="2:11" x14ac:dyDescent="0.35">
      <c r="B78" s="59" t="s">
        <v>157</v>
      </c>
      <c r="C78" s="60">
        <v>51.800000000000004</v>
      </c>
      <c r="D78" s="61">
        <v>55.900000000000006</v>
      </c>
      <c r="E78" s="61">
        <v>50.300000000000004</v>
      </c>
      <c r="F78" s="286" t="s">
        <v>156</v>
      </c>
      <c r="G78" s="62">
        <v>45.7</v>
      </c>
      <c r="H78" s="62">
        <v>34.615383148193359</v>
      </c>
      <c r="I78" s="62">
        <v>31.940299987792969</v>
      </c>
      <c r="J78" s="62">
        <v>30.635837554931641</v>
      </c>
      <c r="K78" s="62">
        <v>38.285713195800781</v>
      </c>
    </row>
    <row r="79" spans="2:11" x14ac:dyDescent="0.35">
      <c r="B79" s="63" t="s">
        <v>158</v>
      </c>
      <c r="C79" s="64">
        <v>48.2</v>
      </c>
      <c r="D79" s="65">
        <v>45.900000000000006</v>
      </c>
      <c r="E79" s="65">
        <v>44.900000000000006</v>
      </c>
      <c r="F79" s="286" t="s">
        <v>156</v>
      </c>
      <c r="G79" s="66">
        <v>41</v>
      </c>
      <c r="H79" s="66">
        <v>27.083333969116211</v>
      </c>
      <c r="I79" s="66">
        <v>21.086261749267582</v>
      </c>
      <c r="J79" s="66">
        <v>23.780487060546879</v>
      </c>
      <c r="K79" s="66">
        <v>35.028247833251953</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29.8</v>
      </c>
      <c r="D82" s="61">
        <v>32.6</v>
      </c>
      <c r="E82" s="61">
        <v>30.3</v>
      </c>
      <c r="F82" s="286" t="s">
        <v>156</v>
      </c>
      <c r="G82" s="62">
        <v>26.3</v>
      </c>
      <c r="H82" s="62">
        <v>10.76923084259033</v>
      </c>
      <c r="I82" s="62">
        <v>7.3529415130615234</v>
      </c>
      <c r="J82" s="62">
        <v>12.096774101257321</v>
      </c>
      <c r="K82" s="62">
        <v>18.11594200134277</v>
      </c>
    </row>
    <row r="83" spans="2:244" x14ac:dyDescent="0.35">
      <c r="B83" s="63" t="s">
        <v>162</v>
      </c>
      <c r="C83" s="64">
        <v>41.5</v>
      </c>
      <c r="D83" s="65">
        <v>48.400000000000006</v>
      </c>
      <c r="E83" s="65">
        <v>41.1</v>
      </c>
      <c r="F83" s="286" t="s">
        <v>156</v>
      </c>
      <c r="G83" s="66">
        <v>36.700000000000003</v>
      </c>
      <c r="H83" s="66">
        <v>26.470588684082031</v>
      </c>
      <c r="I83" s="66">
        <v>19.83122444152832</v>
      </c>
      <c r="J83" s="66">
        <v>23.71133995056152</v>
      </c>
      <c r="K83" s="66">
        <v>32.679740905761719</v>
      </c>
    </row>
    <row r="84" spans="2:244" x14ac:dyDescent="0.35">
      <c r="B84" s="71" t="s">
        <v>163</v>
      </c>
      <c r="C84" s="72">
        <v>65.600000000000009</v>
      </c>
      <c r="D84" s="73">
        <v>64.5</v>
      </c>
      <c r="E84" s="73">
        <v>62.400000000000006</v>
      </c>
      <c r="F84" s="286" t="s">
        <v>156</v>
      </c>
      <c r="G84" s="74">
        <v>54.900000000000006</v>
      </c>
      <c r="H84" s="74">
        <v>48.858448028564453</v>
      </c>
      <c r="I84" s="74">
        <v>43.2203369140625</v>
      </c>
      <c r="J84" s="74">
        <v>40.090091705322273</v>
      </c>
      <c r="K84" s="74">
        <v>54.29864501953125</v>
      </c>
    </row>
    <row r="85" spans="2:244" x14ac:dyDescent="0.35">
      <c r="B85" s="63" t="s">
        <v>164</v>
      </c>
      <c r="C85" s="64">
        <v>36.300000000000004</v>
      </c>
      <c r="D85" s="65">
        <v>39.1</v>
      </c>
      <c r="E85" s="65">
        <v>37.700000000000003</v>
      </c>
      <c r="F85" s="286" t="s">
        <v>156</v>
      </c>
      <c r="G85" s="66">
        <v>34.9</v>
      </c>
      <c r="H85" s="66">
        <v>17.857143402099609</v>
      </c>
      <c r="I85" s="66">
        <v>20.068027496337891</v>
      </c>
      <c r="J85" s="66">
        <v>20.689655303955082</v>
      </c>
      <c r="K85" s="66">
        <v>29.620254516601559</v>
      </c>
    </row>
    <row r="86" spans="2:244" x14ac:dyDescent="0.35">
      <c r="B86" s="59" t="s">
        <v>165</v>
      </c>
      <c r="C86" s="60">
        <v>62.599998474121094</v>
      </c>
      <c r="D86" s="61">
        <v>56.099998474121094</v>
      </c>
      <c r="E86" s="61">
        <v>58.2</v>
      </c>
      <c r="F86" s="286" t="s">
        <v>156</v>
      </c>
      <c r="G86" s="62">
        <v>46.7</v>
      </c>
      <c r="H86" s="62">
        <v>36.462882995605469</v>
      </c>
      <c r="I86" s="62">
        <v>32.203392028808587</v>
      </c>
      <c r="J86" s="62">
        <v>35.690235137939453</v>
      </c>
      <c r="K86" s="62">
        <v>45.631069183349609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60.900000000000006</v>
      </c>
      <c r="E88" s="55">
        <v>60</v>
      </c>
      <c r="F88" s="55">
        <v>57.900000000000006</v>
      </c>
      <c r="G88" s="106">
        <v>55.300000000000004</v>
      </c>
      <c r="H88" s="106">
        <v>55.274261474609382</v>
      </c>
      <c r="I88" s="106">
        <v>64.890281677246094</v>
      </c>
      <c r="J88" s="106">
        <v>56.029407501220703</v>
      </c>
      <c r="K88" s="106">
        <v>60.228897094726563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74.400000000000006</v>
      </c>
      <c r="D92" s="105">
        <v>75</v>
      </c>
      <c r="E92" s="105">
        <v>71.900000000000006</v>
      </c>
      <c r="F92" s="105">
        <v>73</v>
      </c>
      <c r="G92" s="106">
        <v>62.900000000000006</v>
      </c>
      <c r="H92" s="106">
        <v>67.522659301757813</v>
      </c>
      <c r="I92" s="106">
        <v>70.839263916015625</v>
      </c>
      <c r="J92" s="106">
        <v>67.909454345703125</v>
      </c>
      <c r="K92" s="106"/>
    </row>
    <row r="93" spans="2:244" x14ac:dyDescent="0.35">
      <c r="B93" s="18"/>
      <c r="C93" s="79"/>
      <c r="D93" s="79"/>
      <c r="E93" s="79"/>
      <c r="F93" s="79"/>
      <c r="G93" s="79"/>
      <c r="H93" s="79"/>
      <c r="I93" s="79"/>
      <c r="J93" s="79"/>
      <c r="K93" s="79"/>
      <c r="IJ93" s="15">
        <v>19.268636703491211</v>
      </c>
    </row>
    <row r="94" spans="2:244" ht="13.15" x14ac:dyDescent="0.4">
      <c r="B94" s="52" t="s">
        <v>178</v>
      </c>
      <c r="C94" s="108"/>
      <c r="D94" s="108"/>
      <c r="E94" s="108"/>
      <c r="F94" s="108"/>
      <c r="G94" s="108"/>
      <c r="H94" s="108"/>
      <c r="I94" s="108"/>
      <c r="J94" s="108"/>
      <c r="K94" s="108"/>
    </row>
    <row r="95" spans="2:244" x14ac:dyDescent="0.35">
      <c r="B95" s="59" t="s">
        <v>179</v>
      </c>
      <c r="C95" s="109">
        <v>20.600000381469727</v>
      </c>
      <c r="D95" s="110">
        <v>19.600000381469727</v>
      </c>
      <c r="E95" s="110">
        <v>19.5</v>
      </c>
      <c r="F95" s="110">
        <v>18.299999237060547</v>
      </c>
      <c r="G95" s="111">
        <v>19.799999237060547</v>
      </c>
      <c r="H95" s="62">
        <v>23.174602508544918</v>
      </c>
      <c r="I95" s="62">
        <v>18.60465049743652</v>
      </c>
      <c r="J95" s="62">
        <v>19.268636703491211</v>
      </c>
      <c r="K95" s="62">
        <v>22.861150741577148</v>
      </c>
      <c r="IJ95" s="15">
        <v>19.268636703491211</v>
      </c>
    </row>
    <row r="96" spans="2:244" x14ac:dyDescent="0.35">
      <c r="B96" s="112" t="s">
        <v>180</v>
      </c>
      <c r="C96" s="113"/>
      <c r="D96" s="114"/>
      <c r="E96" s="114"/>
      <c r="F96" s="114"/>
      <c r="G96" s="115"/>
      <c r="H96" s="115"/>
      <c r="I96" s="114"/>
      <c r="J96" s="114"/>
      <c r="K96" s="114"/>
    </row>
    <row r="97" spans="2:18" x14ac:dyDescent="0.35">
      <c r="B97" s="116" t="s">
        <v>181</v>
      </c>
      <c r="C97" s="117">
        <v>423</v>
      </c>
      <c r="D97" s="118">
        <v>374</v>
      </c>
      <c r="E97" s="118">
        <v>436</v>
      </c>
      <c r="F97" s="118">
        <v>276</v>
      </c>
      <c r="G97" s="287" t="s">
        <v>156</v>
      </c>
      <c r="H97" s="118">
        <v>288</v>
      </c>
      <c r="I97" s="118">
        <v>364</v>
      </c>
      <c r="J97" s="118">
        <v>451</v>
      </c>
      <c r="K97" s="118"/>
    </row>
    <row r="98" spans="2:18" x14ac:dyDescent="0.35">
      <c r="B98" s="119" t="s">
        <v>182</v>
      </c>
      <c r="C98" s="120">
        <v>1631</v>
      </c>
      <c r="D98" s="121">
        <v>1735</v>
      </c>
      <c r="E98" s="121">
        <v>1610</v>
      </c>
      <c r="F98" s="121">
        <v>1091</v>
      </c>
      <c r="G98" s="287" t="s">
        <v>156</v>
      </c>
      <c r="H98" s="121">
        <v>1062</v>
      </c>
      <c r="I98" s="121">
        <v>2551</v>
      </c>
      <c r="J98" s="121">
        <v>1461</v>
      </c>
      <c r="K98" s="121"/>
    </row>
    <row r="99" spans="2:18" x14ac:dyDescent="0.35">
      <c r="B99" s="122" t="s">
        <v>184</v>
      </c>
      <c r="C99" s="123">
        <v>1672</v>
      </c>
      <c r="D99" s="124">
        <v>1807</v>
      </c>
      <c r="E99" s="124">
        <v>1828</v>
      </c>
      <c r="F99" s="124">
        <v>1728</v>
      </c>
      <c r="G99" s="288" t="s">
        <v>156</v>
      </c>
      <c r="H99" s="124">
        <v>1837</v>
      </c>
      <c r="I99" s="124">
        <v>1796</v>
      </c>
      <c r="J99" s="124">
        <v>1945</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0.17067039012908941</v>
      </c>
      <c r="D105" s="228">
        <v>0.1700167506933212</v>
      </c>
      <c r="E105" s="228">
        <v>0.15571454167366031</v>
      </c>
      <c r="F105" s="228">
        <v>0.1357834190130234</v>
      </c>
      <c r="G105" s="237" t="s">
        <v>156</v>
      </c>
      <c r="H105" s="229">
        <v>0.15485416352748871</v>
      </c>
      <c r="I105" s="229">
        <v>0.1815666854381561</v>
      </c>
      <c r="J105" s="229">
        <v>0.16961078345775599</v>
      </c>
      <c r="K105" s="229">
        <v>0.1762081831693649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0.31249594688415527</v>
      </c>
      <c r="D109" s="228">
        <v>0.30908596515655518</v>
      </c>
      <c r="E109" s="228">
        <v>0.31498929858207703</v>
      </c>
      <c r="F109" s="228">
        <v>0.32476341724395752</v>
      </c>
      <c r="G109" s="237" t="s">
        <v>156</v>
      </c>
      <c r="H109" s="229">
        <v>0.35467529296875</v>
      </c>
      <c r="I109" s="229">
        <v>0.36950519680976868</v>
      </c>
      <c r="J109" s="229">
        <v>0.40088927745819092</v>
      </c>
      <c r="K109" s="229">
        <v>0.41518986225128168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0.24978925287723541</v>
      </c>
      <c r="D112" s="241">
        <v>0.22993877530097959</v>
      </c>
      <c r="E112" s="241">
        <v>0.2294270992279053</v>
      </c>
      <c r="F112" s="241">
        <v>0.21508719027042389</v>
      </c>
      <c r="G112" s="296" t="s">
        <v>156</v>
      </c>
      <c r="H112" s="242">
        <v>0.19220361113548279</v>
      </c>
      <c r="I112" s="242">
        <v>0.17823788523674011</v>
      </c>
      <c r="J112" s="242">
        <v>0.15690696239471441</v>
      </c>
      <c r="K112" s="242">
        <v>0.14235080778598791</v>
      </c>
      <c r="P112" s="129"/>
      <c r="Q112" s="129"/>
      <c r="R112" s="130"/>
    </row>
    <row r="113" spans="1:12" ht="14.55" customHeight="1" x14ac:dyDescent="0.35">
      <c r="B113" s="63" t="s">
        <v>271</v>
      </c>
      <c r="C113" s="243">
        <v>0.27909994125366211</v>
      </c>
      <c r="D113" s="244">
        <v>0.28852608799934393</v>
      </c>
      <c r="E113" s="244">
        <v>0.27869510650634771</v>
      </c>
      <c r="F113" s="244">
        <v>0.2866026759147644</v>
      </c>
      <c r="G113" s="296"/>
      <c r="H113" s="245">
        <v>0.29547283053398132</v>
      </c>
      <c r="I113" s="245">
        <v>0.30369940400123602</v>
      </c>
      <c r="J113" s="245">
        <v>0.2949734628200531</v>
      </c>
      <c r="K113" s="245">
        <v>0.28687161207199102</v>
      </c>
    </row>
    <row r="114" spans="1:12" ht="14.55" customHeight="1" x14ac:dyDescent="0.35">
      <c r="B114" s="67" t="s">
        <v>272</v>
      </c>
      <c r="C114" s="246">
        <v>0.1586148738861084</v>
      </c>
      <c r="D114" s="247">
        <v>0.17244914174079901</v>
      </c>
      <c r="E114" s="247">
        <v>0.17688848078250891</v>
      </c>
      <c r="F114" s="247">
        <v>0.17354670166969299</v>
      </c>
      <c r="G114" s="296"/>
      <c r="H114" s="248">
        <v>0.15764828026294711</v>
      </c>
      <c r="I114" s="248">
        <v>0.14855571091175079</v>
      </c>
      <c r="J114" s="248">
        <v>0.1472321301698685</v>
      </c>
      <c r="K114" s="248">
        <v>0.15558770298957819</v>
      </c>
    </row>
    <row r="115" spans="1:12" s="13" customFormat="1" x14ac:dyDescent="0.35">
      <c r="B115" s="63" t="s">
        <v>273</v>
      </c>
      <c r="C115" s="243">
        <v>7.5027562677860302E-2</v>
      </c>
      <c r="D115" s="244">
        <v>7.5000002980232197E-2</v>
      </c>
      <c r="E115" s="244">
        <v>7.5000002980232197E-2</v>
      </c>
      <c r="F115" s="244">
        <v>7.5000002980232197E-2</v>
      </c>
      <c r="G115" s="296"/>
      <c r="H115" s="245">
        <v>7.5000002980232197E-2</v>
      </c>
      <c r="I115" s="245">
        <v>7.5001813471317305E-2</v>
      </c>
      <c r="J115" s="245">
        <v>7.4998185038566603E-2</v>
      </c>
      <c r="K115" s="245">
        <v>7.4999999999999997E-2</v>
      </c>
      <c r="L115" s="140"/>
    </row>
    <row r="116" spans="1:12" ht="14.55" customHeight="1" x14ac:dyDescent="0.35">
      <c r="A116" s="59"/>
      <c r="B116" s="59" t="s">
        <v>274</v>
      </c>
      <c r="C116" s="240">
        <v>0.10057713836431501</v>
      </c>
      <c r="D116" s="241">
        <v>9.9269300699233995E-2</v>
      </c>
      <c r="E116" s="241">
        <v>0.1006083264946938</v>
      </c>
      <c r="F116" s="241">
        <v>0.1040962561964989</v>
      </c>
      <c r="G116" s="296"/>
      <c r="H116" s="242">
        <v>0.13274335861206049</v>
      </c>
      <c r="I116" s="242">
        <v>0.13465575873851779</v>
      </c>
      <c r="J116" s="242">
        <v>0.1526878625154495</v>
      </c>
      <c r="K116" s="242">
        <v>0.15110307931900019</v>
      </c>
    </row>
    <row r="117" spans="1:12" ht="14.55" customHeight="1" x14ac:dyDescent="0.35">
      <c r="B117" s="63" t="s">
        <v>275</v>
      </c>
      <c r="C117" s="243">
        <v>0.1040788516402245</v>
      </c>
      <c r="D117" s="244">
        <v>0.1015733033418655</v>
      </c>
      <c r="E117" s="244">
        <v>0.1040844991803169</v>
      </c>
      <c r="F117" s="244">
        <v>0.11024739593267439</v>
      </c>
      <c r="G117" s="296"/>
      <c r="H117" s="245">
        <v>0.1075111553072929</v>
      </c>
      <c r="I117" s="245">
        <v>0.1204662248492241</v>
      </c>
      <c r="J117" s="245">
        <v>0.1366116255521774</v>
      </c>
      <c r="K117" s="245">
        <v>0.14618444442749021</v>
      </c>
    </row>
    <row r="118" spans="1:12" ht="14.55" customHeight="1" x14ac:dyDescent="0.35">
      <c r="B118" s="71" t="s">
        <v>276</v>
      </c>
      <c r="C118" s="249">
        <v>3.2812397927045801E-2</v>
      </c>
      <c r="D118" s="250">
        <v>3.3243369311094298E-2</v>
      </c>
      <c r="E118" s="250">
        <v>3.5296477377414703E-2</v>
      </c>
      <c r="F118" s="250">
        <v>3.54197658598423E-2</v>
      </c>
      <c r="G118" s="296"/>
      <c r="H118" s="251">
        <v>3.9420757442712798E-2</v>
      </c>
      <c r="I118" s="251">
        <v>3.9383187890052802E-2</v>
      </c>
      <c r="J118" s="251">
        <v>3.6589801311492899E-2</v>
      </c>
      <c r="K118" s="251">
        <v>4.2893309146165799E-2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1147</v>
      </c>
      <c r="D123" s="118">
        <v>1153</v>
      </c>
      <c r="E123" s="118">
        <v>1166</v>
      </c>
      <c r="F123" s="118">
        <v>1188</v>
      </c>
      <c r="G123" s="127">
        <v>1191</v>
      </c>
      <c r="H123" s="127">
        <v>1191</v>
      </c>
      <c r="I123" s="127">
        <v>1304</v>
      </c>
      <c r="J123" s="127">
        <v>1295</v>
      </c>
      <c r="K123" s="127">
        <v>1261</v>
      </c>
    </row>
    <row r="124" spans="1:12" x14ac:dyDescent="0.35">
      <c r="B124" s="119" t="s">
        <v>188</v>
      </c>
      <c r="C124" s="120">
        <v>18638</v>
      </c>
      <c r="D124" s="121">
        <v>18705</v>
      </c>
      <c r="E124" s="121">
        <v>18741</v>
      </c>
      <c r="F124" s="121">
        <v>17250</v>
      </c>
      <c r="G124" s="128">
        <v>17458</v>
      </c>
      <c r="H124" s="128">
        <v>17458</v>
      </c>
      <c r="I124" s="128">
        <v>17468</v>
      </c>
      <c r="J124" s="128">
        <v>17312</v>
      </c>
      <c r="K124" s="128">
        <v>17327</v>
      </c>
    </row>
    <row r="125" spans="1:12" x14ac:dyDescent="0.35">
      <c r="B125" s="116" t="s">
        <v>189</v>
      </c>
      <c r="C125" s="131">
        <v>660</v>
      </c>
      <c r="D125" s="132">
        <v>693</v>
      </c>
      <c r="E125" s="132">
        <v>702</v>
      </c>
      <c r="F125" s="132">
        <v>759</v>
      </c>
      <c r="G125" s="133">
        <v>782</v>
      </c>
      <c r="H125" s="133">
        <v>783</v>
      </c>
      <c r="I125" s="133">
        <v>867</v>
      </c>
      <c r="J125" s="133">
        <v>883</v>
      </c>
      <c r="K125" s="133">
        <v>925</v>
      </c>
    </row>
    <row r="126" spans="1:12" x14ac:dyDescent="0.35">
      <c r="B126" s="116"/>
      <c r="C126" s="206"/>
      <c r="D126" s="206"/>
      <c r="E126" s="206"/>
      <c r="F126" s="206"/>
      <c r="G126" s="206"/>
      <c r="H126" s="206"/>
      <c r="I126" s="206"/>
      <c r="J126" s="206"/>
      <c r="K126" s="206"/>
    </row>
    <row r="127" spans="1:12" ht="13.15" x14ac:dyDescent="0.4">
      <c r="B127" s="52" t="s">
        <v>280</v>
      </c>
      <c r="C127" s="258">
        <v>0.3012377917766571</v>
      </c>
      <c r="D127" s="259">
        <v>0.30019867420196528</v>
      </c>
      <c r="E127" s="259">
        <v>0.31939753890037542</v>
      </c>
      <c r="F127" s="259">
        <v>0.32563716173172003</v>
      </c>
      <c r="G127" s="260" t="s">
        <v>156</v>
      </c>
      <c r="H127" s="261">
        <v>0.31410446763038641</v>
      </c>
      <c r="I127" s="261">
        <v>0.32434439659118652</v>
      </c>
      <c r="J127" s="261">
        <v>0.35918551683425898</v>
      </c>
      <c r="K127" s="261">
        <v>0.35918551683425898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27374</v>
      </c>
      <c r="D130" s="118">
        <v>28120</v>
      </c>
      <c r="E130" s="118">
        <v>28038</v>
      </c>
      <c r="F130" s="118">
        <v>25332</v>
      </c>
      <c r="G130" s="127">
        <v>27531</v>
      </c>
      <c r="H130" s="127">
        <v>27531</v>
      </c>
      <c r="I130" s="127">
        <v>27701</v>
      </c>
      <c r="J130" s="127">
        <v>27140</v>
      </c>
      <c r="K130" s="127">
        <v>23732</v>
      </c>
    </row>
    <row r="131" spans="2:11" x14ac:dyDescent="0.35">
      <c r="B131" s="135" t="s">
        <v>192</v>
      </c>
      <c r="C131" s="193">
        <v>5</v>
      </c>
      <c r="D131" s="137">
        <v>4.4000000953674316</v>
      </c>
      <c r="E131" s="137">
        <v>4.0999999046325684</v>
      </c>
      <c r="F131" s="137">
        <v>6.8000001907348633</v>
      </c>
      <c r="G131" s="138">
        <v>4.5</v>
      </c>
      <c r="H131" s="192">
        <v>3.694005012512207</v>
      </c>
      <c r="I131" s="192">
        <v>3.7000000476837158</v>
      </c>
      <c r="J131" s="192">
        <v>4.1999998092651367</v>
      </c>
      <c r="K131" s="192">
        <v>4.1999998092651367</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368</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33898</v>
      </c>
      <c r="D4" s="295"/>
      <c r="H4" s="291"/>
      <c r="I4" s="292"/>
    </row>
    <row r="5" spans="1:16" ht="12.75" customHeight="1" x14ac:dyDescent="0.4">
      <c r="B5" s="197" t="s">
        <v>241</v>
      </c>
      <c r="C5" s="198" t="s">
        <v>209</v>
      </c>
      <c r="D5" s="16"/>
      <c r="E5" s="16"/>
      <c r="F5" s="16"/>
      <c r="H5" s="291"/>
      <c r="I5" s="292"/>
    </row>
    <row r="6" spans="1:16" ht="12.75" customHeight="1" x14ac:dyDescent="0.35">
      <c r="B6" s="18" t="s">
        <v>138</v>
      </c>
      <c r="C6" s="21" t="s">
        <v>210</v>
      </c>
      <c r="H6" s="293"/>
      <c r="I6" s="294"/>
    </row>
    <row r="7" spans="1:16" ht="12.75" customHeight="1" x14ac:dyDescent="0.35">
      <c r="B7" s="198" t="s">
        <v>243</v>
      </c>
      <c r="C7" s="198" t="s">
        <v>211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6349</v>
      </c>
      <c r="D12" s="31">
        <v>6264</v>
      </c>
      <c r="E12" s="31">
        <v>6168</v>
      </c>
      <c r="F12" s="31">
        <v>6148</v>
      </c>
      <c r="G12" s="32">
        <v>5980</v>
      </c>
      <c r="H12" s="32">
        <v>5845</v>
      </c>
      <c r="I12" s="32">
        <v>6224</v>
      </c>
      <c r="J12" s="32">
        <v>6227</v>
      </c>
      <c r="K12" s="32">
        <v>6155</v>
      </c>
    </row>
    <row r="13" spans="1:16" x14ac:dyDescent="0.35">
      <c r="B13" s="33" t="s">
        <v>149</v>
      </c>
      <c r="C13" s="34">
        <v>92.400001525878906</v>
      </c>
      <c r="D13" s="35">
        <v>91.699996948242188</v>
      </c>
      <c r="E13" s="35">
        <v>90.5</v>
      </c>
      <c r="F13" s="35">
        <v>90.900001525878906</v>
      </c>
      <c r="G13" s="36">
        <v>90</v>
      </c>
      <c r="H13" s="36">
        <v>90.590248107910156</v>
      </c>
      <c r="I13" s="36">
        <v>86.262855529785156</v>
      </c>
      <c r="J13" s="36">
        <v>84.808090209960938</v>
      </c>
      <c r="K13" s="36">
        <v>83.785537719726563</v>
      </c>
    </row>
    <row r="14" spans="1:16" x14ac:dyDescent="0.35">
      <c r="B14" s="38" t="s">
        <v>150</v>
      </c>
      <c r="C14" s="39"/>
      <c r="D14" s="40"/>
      <c r="E14" s="40"/>
      <c r="F14" s="40"/>
      <c r="G14" s="41"/>
      <c r="H14" s="41"/>
      <c r="I14" s="41"/>
      <c r="J14" s="201">
        <v>0</v>
      </c>
      <c r="K14" s="201">
        <v>0</v>
      </c>
    </row>
    <row r="15" spans="1:16" x14ac:dyDescent="0.35">
      <c r="B15" s="33" t="s">
        <v>151</v>
      </c>
      <c r="C15" s="34">
        <v>3.5999999046325684</v>
      </c>
      <c r="D15" s="35">
        <v>4.0999999046325684</v>
      </c>
      <c r="E15" s="35">
        <v>4.3000001907348633</v>
      </c>
      <c r="F15" s="35">
        <v>3.9000000953674316</v>
      </c>
      <c r="G15" s="36">
        <v>4.8000001907348633</v>
      </c>
      <c r="H15" s="36">
        <v>4.0376391410827637</v>
      </c>
      <c r="I15" s="36">
        <v>4.4505143165588379</v>
      </c>
      <c r="J15" s="36">
        <v>5.2995023727416992</v>
      </c>
      <c r="K15" s="36">
        <v>5.9951262474060059</v>
      </c>
    </row>
    <row r="16" spans="1:16" x14ac:dyDescent="0.35">
      <c r="B16" s="42" t="s">
        <v>152</v>
      </c>
      <c r="C16" s="43">
        <v>4.0999999046325684</v>
      </c>
      <c r="D16" s="44">
        <v>4.1999998092651367</v>
      </c>
      <c r="E16" s="44">
        <v>5.0999999046325684</v>
      </c>
      <c r="F16" s="44">
        <v>5.1999998092651367</v>
      </c>
      <c r="G16" s="45">
        <v>5.3000001907348633</v>
      </c>
      <c r="H16" s="45">
        <v>5.3721132278442383</v>
      </c>
      <c r="I16" s="45">
        <v>9.2866325378417969</v>
      </c>
      <c r="J16" s="45">
        <v>9.8924045562744141</v>
      </c>
      <c r="K16" s="45">
        <v>10.219333648681641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77.699996948242188</v>
      </c>
      <c r="D20" s="54">
        <v>80</v>
      </c>
      <c r="E20" s="55">
        <v>84.599998474121094</v>
      </c>
      <c r="F20" s="55">
        <v>100.30000305175781</v>
      </c>
      <c r="G20" s="56">
        <v>96.800003051757813</v>
      </c>
      <c r="H20" s="56">
        <v>96.774192810058594</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42.1</v>
      </c>
      <c r="D22" s="55">
        <v>39.900000000000006</v>
      </c>
      <c r="E22" s="55">
        <v>25.5</v>
      </c>
      <c r="F22" s="286" t="s">
        <v>156</v>
      </c>
      <c r="G22" s="56">
        <v>8.2000000000000011</v>
      </c>
      <c r="H22" s="56">
        <v>13.68881797790527</v>
      </c>
      <c r="I22" s="56">
        <v>15.09819889068604</v>
      </c>
      <c r="J22" s="56">
        <v>18.41109657287598</v>
      </c>
      <c r="K22" s="56">
        <v>20.698467254638668</v>
      </c>
    </row>
    <row r="23" spans="2:11" ht="12.75" customHeight="1" x14ac:dyDescent="0.35">
      <c r="B23" s="59" t="s">
        <v>157</v>
      </c>
      <c r="C23" s="60">
        <v>44.300000000000004</v>
      </c>
      <c r="D23" s="61">
        <v>42.1</v>
      </c>
      <c r="E23" s="61">
        <v>27.6</v>
      </c>
      <c r="F23" s="286" t="s">
        <v>156</v>
      </c>
      <c r="G23" s="62">
        <v>6.8000000000000007</v>
      </c>
      <c r="H23" s="62">
        <v>13.00813007354736</v>
      </c>
      <c r="I23" s="62">
        <v>14.27371978759766</v>
      </c>
      <c r="J23" s="62">
        <v>16.666667938232418</v>
      </c>
      <c r="K23" s="62">
        <v>18.826620101928711</v>
      </c>
    </row>
    <row r="24" spans="2:11" ht="12.75" customHeight="1" x14ac:dyDescent="0.35">
      <c r="B24" s="63" t="s">
        <v>158</v>
      </c>
      <c r="C24" s="64">
        <v>40.1</v>
      </c>
      <c r="D24" s="65">
        <v>38</v>
      </c>
      <c r="E24" s="65">
        <v>23.6</v>
      </c>
      <c r="F24" s="286" t="s">
        <v>156</v>
      </c>
      <c r="G24" s="66">
        <v>9.5</v>
      </c>
      <c r="H24" s="66">
        <v>14.263444900512701</v>
      </c>
      <c r="I24" s="66">
        <v>15.80207538604736</v>
      </c>
      <c r="J24" s="66">
        <v>20.082304000854489</v>
      </c>
      <c r="K24" s="66">
        <v>22.470977783203129</v>
      </c>
    </row>
    <row r="25" spans="2:11" ht="12.75" customHeight="1" x14ac:dyDescent="0.35">
      <c r="B25" s="67" t="s">
        <v>159</v>
      </c>
      <c r="C25" s="68">
        <v>76.5</v>
      </c>
      <c r="D25" s="69">
        <v>80</v>
      </c>
      <c r="E25" s="69">
        <v>70.8</v>
      </c>
      <c r="F25" s="286" t="s">
        <v>156</v>
      </c>
      <c r="G25" s="70">
        <v>65.2</v>
      </c>
      <c r="H25" s="70">
        <v>75</v>
      </c>
      <c r="I25" s="70">
        <v>69.23077392578125</v>
      </c>
      <c r="J25" s="70">
        <v>65.217391967773438</v>
      </c>
      <c r="K25" s="70">
        <v>81.818183898925781</v>
      </c>
    </row>
    <row r="26" spans="2:11" ht="12.75" customHeight="1" x14ac:dyDescent="0.35">
      <c r="B26" s="63" t="s">
        <v>160</v>
      </c>
      <c r="C26" s="64">
        <v>40.6</v>
      </c>
      <c r="D26" s="65">
        <v>38.1</v>
      </c>
      <c r="E26" s="65">
        <v>26.3</v>
      </c>
      <c r="F26" s="286" t="s">
        <v>156</v>
      </c>
      <c r="G26" s="66">
        <v>6.3000000000000007</v>
      </c>
      <c r="H26" s="66">
        <v>5.5979642868041992</v>
      </c>
      <c r="I26" s="66">
        <v>14.92146587371826</v>
      </c>
      <c r="J26" s="66">
        <v>18.206521987915039</v>
      </c>
      <c r="K26" s="66">
        <v>20.505617141723629</v>
      </c>
    </row>
    <row r="27" spans="2:11" ht="12.75" customHeight="1" x14ac:dyDescent="0.35">
      <c r="B27" s="59" t="s">
        <v>161</v>
      </c>
      <c r="C27" s="60">
        <v>28.900000000000002</v>
      </c>
      <c r="D27" s="61">
        <v>27.400000000000002</v>
      </c>
      <c r="E27" s="61">
        <v>14.8</v>
      </c>
      <c r="F27" s="286" t="s">
        <v>156</v>
      </c>
      <c r="G27" s="62">
        <v>5</v>
      </c>
      <c r="H27" s="62">
        <v>7.9638752937316886</v>
      </c>
      <c r="I27" s="62">
        <v>7.8767118453979492</v>
      </c>
      <c r="J27" s="62">
        <v>11.662314414978029</v>
      </c>
      <c r="K27" s="62">
        <v>13.56080436706543</v>
      </c>
    </row>
    <row r="28" spans="2:11" ht="12.75" customHeight="1" x14ac:dyDescent="0.35">
      <c r="B28" s="63" t="s">
        <v>162</v>
      </c>
      <c r="C28" s="64">
        <v>53.2</v>
      </c>
      <c r="D28" s="65">
        <v>49.400000000000006</v>
      </c>
      <c r="E28" s="65">
        <v>34.1</v>
      </c>
      <c r="F28" s="286" t="s">
        <v>156</v>
      </c>
      <c r="G28" s="66">
        <v>8.9</v>
      </c>
      <c r="H28" s="66">
        <v>16.34615325927734</v>
      </c>
      <c r="I28" s="66">
        <v>13.6363639831543</v>
      </c>
      <c r="J28" s="66">
        <v>24.80620193481445</v>
      </c>
      <c r="K28" s="66">
        <v>25.203250885009769</v>
      </c>
    </row>
    <row r="29" spans="2:11" ht="12.75" customHeight="1" x14ac:dyDescent="0.35">
      <c r="B29" s="71" t="s">
        <v>163</v>
      </c>
      <c r="C29" s="72">
        <v>58.400000000000006</v>
      </c>
      <c r="D29" s="73">
        <v>56.2</v>
      </c>
      <c r="E29" s="73">
        <v>39</v>
      </c>
      <c r="F29" s="286" t="s">
        <v>156</v>
      </c>
      <c r="G29" s="74">
        <v>16.5</v>
      </c>
      <c r="H29" s="74">
        <v>23.89078521728516</v>
      </c>
      <c r="I29" s="74">
        <v>27.592267990112301</v>
      </c>
      <c r="J29" s="74">
        <v>28.682168960571289</v>
      </c>
      <c r="K29" s="74">
        <v>31.8275146484375</v>
      </c>
    </row>
    <row r="30" spans="2:11" ht="12.75" customHeight="1" x14ac:dyDescent="0.35">
      <c r="B30" s="63" t="s">
        <v>164</v>
      </c>
      <c r="C30" s="64">
        <v>35.1</v>
      </c>
      <c r="D30" s="65">
        <v>30.6</v>
      </c>
      <c r="E30" s="65">
        <v>19.8</v>
      </c>
      <c r="F30" s="286" t="s">
        <v>156</v>
      </c>
      <c r="G30" s="66">
        <v>5</v>
      </c>
      <c r="H30" s="66">
        <v>8.5196371078491211</v>
      </c>
      <c r="I30" s="66">
        <v>10.32578754425049</v>
      </c>
      <c r="J30" s="66">
        <v>14.68988037109375</v>
      </c>
      <c r="K30" s="66">
        <v>15.684029579162599</v>
      </c>
    </row>
    <row r="31" spans="2:11" ht="12.75" customHeight="1" x14ac:dyDescent="0.35">
      <c r="B31" s="59" t="s">
        <v>165</v>
      </c>
      <c r="C31" s="60">
        <v>59.900001525878906</v>
      </c>
      <c r="D31" s="61">
        <v>52.900001525878906</v>
      </c>
      <c r="E31" s="61">
        <v>46.400000000000006</v>
      </c>
      <c r="F31" s="286" t="s">
        <v>156</v>
      </c>
      <c r="G31" s="62">
        <v>15.8</v>
      </c>
      <c r="H31" s="62">
        <v>23.659673690795898</v>
      </c>
      <c r="I31" s="62">
        <v>28.593996047973629</v>
      </c>
      <c r="J31" s="62">
        <v>30.8687629699707</v>
      </c>
      <c r="K31" s="62">
        <v>35.108150482177727</v>
      </c>
    </row>
    <row r="32" spans="2:11" s="13" customFormat="1" ht="10.15" x14ac:dyDescent="0.3">
      <c r="B32" s="75"/>
      <c r="C32" s="76"/>
      <c r="D32" s="76"/>
      <c r="E32" s="76"/>
      <c r="F32" s="77"/>
      <c r="G32" s="76"/>
      <c r="H32" s="76"/>
      <c r="I32" s="76"/>
      <c r="J32" s="76"/>
      <c r="K32" s="76"/>
    </row>
    <row r="33" spans="2:11" ht="13.15" x14ac:dyDescent="0.4">
      <c r="B33" s="52" t="s">
        <v>166</v>
      </c>
      <c r="C33" s="58">
        <v>35.4</v>
      </c>
      <c r="D33" s="55">
        <v>34.5</v>
      </c>
      <c r="E33" s="55">
        <v>29.6</v>
      </c>
      <c r="F33" s="286" t="s">
        <v>156</v>
      </c>
      <c r="G33" s="56">
        <v>13.700000000000001</v>
      </c>
      <c r="H33" s="56">
        <v>14.70471668243408</v>
      </c>
      <c r="I33" s="56">
        <v>16.101348876953129</v>
      </c>
      <c r="J33" s="56">
        <v>14.41782283782959</v>
      </c>
      <c r="K33" s="56">
        <v>15.31263256072998</v>
      </c>
    </row>
    <row r="34" spans="2:11" x14ac:dyDescent="0.35">
      <c r="B34" s="59" t="s">
        <v>157</v>
      </c>
      <c r="C34" s="60">
        <v>37.4</v>
      </c>
      <c r="D34" s="61">
        <v>37.4</v>
      </c>
      <c r="E34" s="61">
        <v>31.200000000000003</v>
      </c>
      <c r="F34" s="286" t="s">
        <v>156</v>
      </c>
      <c r="G34" s="62">
        <v>13.700000000000001</v>
      </c>
      <c r="H34" s="62">
        <v>14.100485801696779</v>
      </c>
      <c r="I34" s="62">
        <v>16.429168701171879</v>
      </c>
      <c r="J34" s="62">
        <v>14.27343082427979</v>
      </c>
      <c r="K34" s="62">
        <v>15.31058502197266</v>
      </c>
    </row>
    <row r="35" spans="2:11" x14ac:dyDescent="0.35">
      <c r="B35" s="63" t="s">
        <v>158</v>
      </c>
      <c r="C35" s="64">
        <v>33.6</v>
      </c>
      <c r="D35" s="65">
        <v>31.900000000000002</v>
      </c>
      <c r="E35" s="65">
        <v>28.1</v>
      </c>
      <c r="F35" s="286" t="s">
        <v>156</v>
      </c>
      <c r="G35" s="66">
        <v>13.700000000000001</v>
      </c>
      <c r="H35" s="66">
        <v>15.20558547973633</v>
      </c>
      <c r="I35" s="66">
        <v>15.789472579956049</v>
      </c>
      <c r="J35" s="66">
        <v>14.638156890869141</v>
      </c>
      <c r="K35" s="66">
        <v>15.23178863525391</v>
      </c>
    </row>
    <row r="36" spans="2:11" x14ac:dyDescent="0.35">
      <c r="B36" s="67" t="s">
        <v>159</v>
      </c>
      <c r="C36" s="68">
        <v>70.600000000000009</v>
      </c>
      <c r="D36" s="69">
        <v>65</v>
      </c>
      <c r="E36" s="69">
        <v>45.800000000000004</v>
      </c>
      <c r="F36" s="286" t="s">
        <v>156</v>
      </c>
      <c r="G36" s="70">
        <v>39.1</v>
      </c>
      <c r="H36" s="70">
        <v>50</v>
      </c>
      <c r="I36" s="70">
        <v>57.692306518554688</v>
      </c>
      <c r="J36" s="70">
        <v>47.826087951660163</v>
      </c>
      <c r="K36" s="70">
        <v>31.818181991577148</v>
      </c>
    </row>
    <row r="37" spans="2:11" x14ac:dyDescent="0.35">
      <c r="B37" s="63" t="s">
        <v>160</v>
      </c>
      <c r="C37" s="64">
        <v>31.900000000000002</v>
      </c>
      <c r="D37" s="65">
        <v>33.700000000000003</v>
      </c>
      <c r="E37" s="65">
        <v>27.3</v>
      </c>
      <c r="F37" s="286" t="s">
        <v>156</v>
      </c>
      <c r="G37" s="66">
        <v>10.9</v>
      </c>
      <c r="H37" s="66">
        <v>4.4257003417129799E-2</v>
      </c>
      <c r="I37" s="66">
        <v>4.5045048481709198E-2</v>
      </c>
      <c r="J37" s="66">
        <v>2.6038884530782101E-2</v>
      </c>
      <c r="K37" s="66">
        <v>14.606740951538089</v>
      </c>
    </row>
    <row r="38" spans="2:11" x14ac:dyDescent="0.35">
      <c r="B38" s="59" t="s">
        <v>161</v>
      </c>
      <c r="C38" s="60">
        <v>23.3</v>
      </c>
      <c r="D38" s="61">
        <v>22.1</v>
      </c>
      <c r="E38" s="61">
        <v>18.400000000000002</v>
      </c>
      <c r="F38" s="286" t="s">
        <v>156</v>
      </c>
      <c r="G38" s="62">
        <v>7.4</v>
      </c>
      <c r="H38" s="62">
        <v>9.1878585815429688</v>
      </c>
      <c r="I38" s="62">
        <v>9.3321914672851563</v>
      </c>
      <c r="J38" s="62">
        <v>8.2680587768554688</v>
      </c>
      <c r="K38" s="62">
        <v>9.5196504592895508</v>
      </c>
    </row>
    <row r="39" spans="2:11" x14ac:dyDescent="0.35">
      <c r="B39" s="63" t="s">
        <v>162</v>
      </c>
      <c r="C39" s="64">
        <v>44.300000000000004</v>
      </c>
      <c r="D39" s="65">
        <v>39</v>
      </c>
      <c r="E39" s="65">
        <v>35.200000000000003</v>
      </c>
      <c r="F39" s="286" t="s">
        <v>156</v>
      </c>
      <c r="G39" s="66">
        <v>13.4</v>
      </c>
      <c r="H39" s="66">
        <v>10.377358436584471</v>
      </c>
      <c r="I39" s="66">
        <v>11.71171188354492</v>
      </c>
      <c r="J39" s="66">
        <v>20.155038833618161</v>
      </c>
      <c r="K39" s="66">
        <v>16.260162353515629</v>
      </c>
    </row>
    <row r="40" spans="2:11" x14ac:dyDescent="0.35">
      <c r="B40" s="71" t="s">
        <v>163</v>
      </c>
      <c r="C40" s="72">
        <v>52.2</v>
      </c>
      <c r="D40" s="73">
        <v>51.400000000000006</v>
      </c>
      <c r="E40" s="73">
        <v>45.800000000000004</v>
      </c>
      <c r="F40" s="286" t="s">
        <v>156</v>
      </c>
      <c r="G40" s="74">
        <v>25.400000000000002</v>
      </c>
      <c r="H40" s="74">
        <v>25.5499153137207</v>
      </c>
      <c r="I40" s="74">
        <v>27.592267990112301</v>
      </c>
      <c r="J40" s="74">
        <v>25.38759613037109</v>
      </c>
      <c r="K40" s="74">
        <v>26.639345169067379</v>
      </c>
    </row>
    <row r="41" spans="2:11" x14ac:dyDescent="0.35">
      <c r="B41" s="63" t="s">
        <v>164</v>
      </c>
      <c r="C41" s="64">
        <v>27.200000000000003</v>
      </c>
      <c r="D41" s="65">
        <v>24.6</v>
      </c>
      <c r="E41" s="65">
        <v>24.200000000000003</v>
      </c>
      <c r="F41" s="286" t="s">
        <v>156</v>
      </c>
      <c r="G41" s="66">
        <v>8.4</v>
      </c>
      <c r="H41" s="66">
        <v>8.8235292434692383</v>
      </c>
      <c r="I41" s="66">
        <v>11.521499633789061</v>
      </c>
      <c r="J41" s="66">
        <v>11.42546272277832</v>
      </c>
      <c r="K41" s="66">
        <v>11.714285850524901</v>
      </c>
    </row>
    <row r="42" spans="2:11" x14ac:dyDescent="0.35">
      <c r="B42" s="59" t="s">
        <v>165</v>
      </c>
      <c r="C42" s="60">
        <v>56.099998474121094</v>
      </c>
      <c r="D42" s="61">
        <v>48.5</v>
      </c>
      <c r="E42" s="61">
        <v>49.1</v>
      </c>
      <c r="F42" s="286" t="s">
        <v>156</v>
      </c>
      <c r="G42" s="62">
        <v>22.6</v>
      </c>
      <c r="H42" s="62">
        <v>26.021003723144531</v>
      </c>
      <c r="I42" s="62">
        <v>29.225910186767582</v>
      </c>
      <c r="J42" s="62">
        <v>24.584104537963871</v>
      </c>
      <c r="K42" s="62">
        <v>25.623958587646481</v>
      </c>
    </row>
    <row r="43" spans="2:11" x14ac:dyDescent="0.35">
      <c r="B43" s="59"/>
      <c r="C43" s="78"/>
      <c r="D43" s="78"/>
      <c r="E43" s="78"/>
      <c r="F43" s="79"/>
      <c r="G43" s="78"/>
      <c r="H43" s="78"/>
      <c r="I43" s="78"/>
      <c r="J43" s="78"/>
      <c r="K43" s="78"/>
    </row>
    <row r="44" spans="2:11" ht="13.15" x14ac:dyDescent="0.4">
      <c r="B44" s="52" t="s">
        <v>167</v>
      </c>
      <c r="C44" s="80" t="s">
        <v>156</v>
      </c>
      <c r="D44" s="55">
        <v>7.7</v>
      </c>
      <c r="E44" s="55">
        <v>9</v>
      </c>
      <c r="F44" s="55">
        <v>8.2000000000000011</v>
      </c>
      <c r="G44" s="81" t="s">
        <v>156</v>
      </c>
      <c r="H44" s="55">
        <v>9.1790561676025391</v>
      </c>
      <c r="I44" s="55">
        <v>5</v>
      </c>
      <c r="J44" s="55">
        <v>0</v>
      </c>
      <c r="K44" s="55">
        <v>0</v>
      </c>
    </row>
    <row r="45" spans="2:11" ht="13.15" x14ac:dyDescent="0.4">
      <c r="B45" s="18"/>
      <c r="C45" s="82"/>
      <c r="D45" s="82"/>
      <c r="E45" s="82"/>
      <c r="F45" s="82"/>
      <c r="G45" s="83"/>
      <c r="H45" s="83"/>
      <c r="I45" s="83"/>
    </row>
    <row r="46" spans="2:11" ht="13.15" x14ac:dyDescent="0.4">
      <c r="B46" s="52" t="s">
        <v>168</v>
      </c>
      <c r="C46" s="80" t="s">
        <v>156</v>
      </c>
      <c r="D46" s="55">
        <v>16.3</v>
      </c>
      <c r="E46" s="55">
        <v>21.200000000000003</v>
      </c>
      <c r="F46" s="55">
        <v>22.1</v>
      </c>
      <c r="G46" s="81" t="s">
        <v>156</v>
      </c>
      <c r="H46" s="55">
        <v>38.742691040039063</v>
      </c>
      <c r="I46" s="55">
        <v>53.516815185546882</v>
      </c>
      <c r="J46" s="55">
        <v>44.702842712402337</v>
      </c>
      <c r="K46" s="55">
        <v>45.754714965820313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19.100000000000001</v>
      </c>
      <c r="E48" s="55">
        <v>21.8</v>
      </c>
      <c r="F48" s="286" t="s">
        <v>156</v>
      </c>
      <c r="G48" s="55">
        <v>40.271926879882813</v>
      </c>
      <c r="H48" s="55">
        <v>38.123218536376953</v>
      </c>
      <c r="I48" s="55">
        <v>34.3265380859375</v>
      </c>
      <c r="J48" s="55">
        <v>33.439601898193359</v>
      </c>
      <c r="K48" s="55">
        <v>30.664979934692379</v>
      </c>
    </row>
    <row r="49" spans="2:11" x14ac:dyDescent="0.35">
      <c r="B49" s="59" t="s">
        <v>157</v>
      </c>
      <c r="C49" s="286" t="s">
        <v>156</v>
      </c>
      <c r="D49" s="61">
        <v>18.5</v>
      </c>
      <c r="E49" s="61">
        <v>20.200000000000003</v>
      </c>
      <c r="F49" s="286" t="s">
        <v>156</v>
      </c>
      <c r="G49" s="61">
        <v>37.757881164550781</v>
      </c>
      <c r="H49" s="61">
        <v>37.219566345214837</v>
      </c>
      <c r="I49" s="61">
        <v>33.213901519775391</v>
      </c>
      <c r="J49" s="61">
        <v>32.591239929199219</v>
      </c>
      <c r="K49" s="61">
        <v>30.074348449707031</v>
      </c>
    </row>
    <row r="50" spans="2:11" x14ac:dyDescent="0.35">
      <c r="B50" s="63" t="s">
        <v>158</v>
      </c>
      <c r="C50" s="286" t="s">
        <v>156</v>
      </c>
      <c r="D50" s="65">
        <v>18.400000000000002</v>
      </c>
      <c r="E50" s="65">
        <v>21.900000000000002</v>
      </c>
      <c r="F50" s="286" t="s">
        <v>156</v>
      </c>
      <c r="G50" s="65">
        <v>40.305942535400391</v>
      </c>
      <c r="H50" s="65">
        <v>38.971347808837891</v>
      </c>
      <c r="I50" s="65">
        <v>35.379920959472663</v>
      </c>
      <c r="J50" s="65">
        <v>34.239501953125</v>
      </c>
      <c r="K50" s="65">
        <v>31.223627090454102</v>
      </c>
    </row>
    <row r="51" spans="2:11" x14ac:dyDescent="0.35">
      <c r="B51" s="67" t="s">
        <v>159</v>
      </c>
      <c r="C51" s="286" t="s">
        <v>156</v>
      </c>
      <c r="D51" s="69">
        <v>10.200000000000001</v>
      </c>
      <c r="E51" s="69">
        <v>5.3000000000000007</v>
      </c>
      <c r="F51" s="286" t="s">
        <v>156</v>
      </c>
      <c r="G51" s="69">
        <v>8.9285717010498047</v>
      </c>
      <c r="H51" s="69"/>
      <c r="I51" s="69"/>
      <c r="J51" s="69">
        <v>7.6923079490661621</v>
      </c>
      <c r="K51" s="69">
        <v>9.8039216995239258</v>
      </c>
    </row>
    <row r="52" spans="2:11" x14ac:dyDescent="0.35">
      <c r="B52" s="63" t="s">
        <v>160</v>
      </c>
      <c r="C52" s="286" t="s">
        <v>156</v>
      </c>
      <c r="D52" s="65">
        <v>25.5</v>
      </c>
      <c r="E52" s="65">
        <v>27.400000000000002</v>
      </c>
      <c r="F52" s="286" t="s">
        <v>156</v>
      </c>
      <c r="G52" s="65">
        <v>40.232559204101563</v>
      </c>
      <c r="H52" s="65">
        <v>44.419891357421882</v>
      </c>
      <c r="I52" s="65">
        <v>42.093544006347663</v>
      </c>
      <c r="J52" s="65">
        <v>40.398128509521477</v>
      </c>
      <c r="K52" s="65">
        <v>33.778858184814453</v>
      </c>
    </row>
    <row r="53" spans="2:11" x14ac:dyDescent="0.35">
      <c r="B53" s="59" t="s">
        <v>161</v>
      </c>
      <c r="C53" s="286" t="s">
        <v>156</v>
      </c>
      <c r="D53" s="61">
        <v>17</v>
      </c>
      <c r="E53" s="61">
        <v>20.100000000000001</v>
      </c>
      <c r="F53" s="286" t="s">
        <v>156</v>
      </c>
      <c r="G53" s="61">
        <v>44.949100494384773</v>
      </c>
      <c r="H53" s="61">
        <v>39.529674530029297</v>
      </c>
      <c r="I53" s="61">
        <v>34.094203948974609</v>
      </c>
      <c r="J53" s="61">
        <v>32.871212005615227</v>
      </c>
      <c r="K53" s="61">
        <v>30.69597244262695</v>
      </c>
    </row>
    <row r="54" spans="2:11" x14ac:dyDescent="0.35">
      <c r="B54" s="63" t="s">
        <v>162</v>
      </c>
      <c r="C54" s="286" t="s">
        <v>156</v>
      </c>
      <c r="D54" s="65">
        <v>22.5</v>
      </c>
      <c r="E54" s="65">
        <v>17.2</v>
      </c>
      <c r="F54" s="286" t="s">
        <v>156</v>
      </c>
      <c r="G54" s="65">
        <v>41.237113952636719</v>
      </c>
      <c r="H54" s="65">
        <v>31.308412551879879</v>
      </c>
      <c r="I54" s="65">
        <v>30.000001907348629</v>
      </c>
      <c r="J54" s="65">
        <v>33.207546234130859</v>
      </c>
      <c r="K54" s="65">
        <v>26.909091949462891</v>
      </c>
    </row>
    <row r="55" spans="2:11" x14ac:dyDescent="0.35">
      <c r="B55" s="59" t="s">
        <v>163</v>
      </c>
      <c r="C55" s="286" t="s">
        <v>156</v>
      </c>
      <c r="D55" s="61">
        <v>15.9</v>
      </c>
      <c r="E55" s="61">
        <v>18.5</v>
      </c>
      <c r="F55" s="286" t="s">
        <v>156</v>
      </c>
      <c r="G55" s="61">
        <v>26.428571701049801</v>
      </c>
      <c r="H55" s="61">
        <v>31.768953323364261</v>
      </c>
      <c r="I55" s="61">
        <v>30.603446960449219</v>
      </c>
      <c r="J55" s="61">
        <v>29.795297622680661</v>
      </c>
      <c r="K55" s="61">
        <v>28.819158554077148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82.800000000000011</v>
      </c>
      <c r="D64" s="94">
        <v>87.100000000000009</v>
      </c>
      <c r="E64" s="94">
        <v>81.2</v>
      </c>
      <c r="F64" s="94">
        <v>91</v>
      </c>
      <c r="G64" s="95">
        <v>86</v>
      </c>
      <c r="H64" s="106">
        <v>90.176322937011719</v>
      </c>
      <c r="I64" s="106">
        <v>86.64849853515625</v>
      </c>
      <c r="J64" s="106">
        <v>87.837837219238281</v>
      </c>
      <c r="K64" s="106">
        <v>91</v>
      </c>
    </row>
    <row r="65" spans="2:11" x14ac:dyDescent="0.35">
      <c r="B65" s="59" t="s">
        <v>157</v>
      </c>
      <c r="C65" s="60">
        <v>86.4</v>
      </c>
      <c r="D65" s="61">
        <v>90.5</v>
      </c>
      <c r="E65" s="61">
        <v>84.4</v>
      </c>
      <c r="F65" s="61">
        <v>93.800000000000011</v>
      </c>
      <c r="G65" s="62">
        <v>92.4</v>
      </c>
      <c r="H65" s="62">
        <v>93.296089172363281</v>
      </c>
      <c r="I65" s="62">
        <v>92.167106628417969</v>
      </c>
      <c r="J65" s="62">
        <v>88.151657104492188</v>
      </c>
      <c r="K65" s="62">
        <v>92</v>
      </c>
    </row>
    <row r="66" spans="2:11" x14ac:dyDescent="0.35">
      <c r="B66" s="63" t="s">
        <v>158</v>
      </c>
      <c r="C66" s="64">
        <v>78.900000000000006</v>
      </c>
      <c r="D66" s="65">
        <v>84.4</v>
      </c>
      <c r="E66" s="65">
        <v>78.2</v>
      </c>
      <c r="F66" s="65">
        <v>88.300000000000011</v>
      </c>
      <c r="G66" s="66">
        <v>79.800000000000011</v>
      </c>
      <c r="H66" s="66">
        <v>87.614677429199219</v>
      </c>
      <c r="I66" s="66">
        <v>82.033096313476563</v>
      </c>
      <c r="J66" s="66">
        <v>87.55364990234375</v>
      </c>
      <c r="K66" s="66">
        <v>90</v>
      </c>
    </row>
    <row r="67" spans="2:11" x14ac:dyDescent="0.35">
      <c r="B67" s="67" t="s">
        <v>159</v>
      </c>
      <c r="C67" s="68"/>
      <c r="D67" s="69"/>
      <c r="E67" s="69"/>
      <c r="F67" s="69"/>
      <c r="G67" s="70"/>
      <c r="H67" s="70"/>
      <c r="I67" s="70"/>
      <c r="J67" s="202">
        <v>0</v>
      </c>
      <c r="K67" s="202">
        <v>0</v>
      </c>
    </row>
    <row r="68" spans="2:11" x14ac:dyDescent="0.35">
      <c r="B68" s="63" t="s">
        <v>160</v>
      </c>
      <c r="C68" s="64">
        <v>81.5</v>
      </c>
      <c r="D68" s="65">
        <v>84.600000000000009</v>
      </c>
      <c r="E68" s="65">
        <v>71.900000000000006</v>
      </c>
      <c r="F68" s="65">
        <v>79.7</v>
      </c>
      <c r="G68" s="66">
        <v>76.100000000000009</v>
      </c>
      <c r="H68" s="66">
        <v>84.482757568359375</v>
      </c>
      <c r="I68" s="66">
        <v>86.363639831542969</v>
      </c>
      <c r="J68" s="66">
        <v>92.753623962402344</v>
      </c>
      <c r="K68" s="66">
        <v>92</v>
      </c>
    </row>
    <row r="69" spans="2:11" x14ac:dyDescent="0.35">
      <c r="B69" s="59" t="s">
        <v>161</v>
      </c>
      <c r="C69" s="60">
        <v>84.2</v>
      </c>
      <c r="D69" s="61">
        <v>86.800000000000011</v>
      </c>
      <c r="E69" s="61">
        <v>87.300000000000011</v>
      </c>
      <c r="F69" s="61">
        <v>93.4</v>
      </c>
      <c r="G69" s="62">
        <v>89</v>
      </c>
      <c r="H69" s="62">
        <v>91.847824096679688</v>
      </c>
      <c r="I69" s="62">
        <v>89.156631469726563</v>
      </c>
      <c r="J69" s="62">
        <v>93.193717956542969</v>
      </c>
      <c r="K69" s="62">
        <v>93</v>
      </c>
    </row>
    <row r="70" spans="2:11" x14ac:dyDescent="0.35">
      <c r="B70" s="63" t="s">
        <v>162</v>
      </c>
      <c r="C70" s="64"/>
      <c r="D70" s="65">
        <v>93.300000000000011</v>
      </c>
      <c r="E70" s="65">
        <v>90</v>
      </c>
      <c r="F70" s="65"/>
      <c r="G70" s="66">
        <v>92.300000000000011</v>
      </c>
      <c r="H70" s="66">
        <v>78.571426391601563</v>
      </c>
      <c r="I70" s="66">
        <v>86.206893920898438</v>
      </c>
      <c r="J70" s="66">
        <v>86.666664123535156</v>
      </c>
      <c r="K70" s="66">
        <v>95</v>
      </c>
    </row>
    <row r="71" spans="2:11" x14ac:dyDescent="0.35">
      <c r="B71" s="71" t="s">
        <v>163</v>
      </c>
      <c r="C71" s="72">
        <v>81.600000000000009</v>
      </c>
      <c r="D71" s="73">
        <v>87.600000000000009</v>
      </c>
      <c r="E71" s="73">
        <v>77.2</v>
      </c>
      <c r="F71" s="73">
        <v>91.800000000000011</v>
      </c>
      <c r="G71" s="74">
        <v>88.2</v>
      </c>
      <c r="H71" s="74">
        <v>92.59259033203125</v>
      </c>
      <c r="I71" s="74">
        <v>84.400001525878906</v>
      </c>
      <c r="J71" s="74">
        <v>86.909088134765625</v>
      </c>
      <c r="K71" s="74">
        <v>86</v>
      </c>
    </row>
    <row r="72" spans="2:11" x14ac:dyDescent="0.35">
      <c r="B72" s="63" t="s">
        <v>164</v>
      </c>
      <c r="C72" s="64">
        <v>86.5</v>
      </c>
      <c r="D72" s="65">
        <v>83.300000000000011</v>
      </c>
      <c r="E72" s="65">
        <v>83.800000000000011</v>
      </c>
      <c r="F72" s="65">
        <v>88.4</v>
      </c>
      <c r="G72" s="66">
        <v>83.100000000000009</v>
      </c>
      <c r="H72" s="66">
        <v>90.607734680175781</v>
      </c>
      <c r="I72" s="66">
        <v>85.864982604980469</v>
      </c>
      <c r="J72" s="66">
        <v>86.909088134765625</v>
      </c>
      <c r="K72" s="66">
        <v>93</v>
      </c>
    </row>
    <row r="73" spans="2:11" x14ac:dyDescent="0.35">
      <c r="B73" s="96" t="s">
        <v>165</v>
      </c>
      <c r="C73" s="97">
        <v>78.300003051757813</v>
      </c>
      <c r="D73" s="98">
        <v>90.099998474121094</v>
      </c>
      <c r="E73" s="98">
        <v>76.600000000000009</v>
      </c>
      <c r="F73" s="98">
        <v>93.4</v>
      </c>
      <c r="G73" s="99">
        <v>88.2</v>
      </c>
      <c r="H73" s="99">
        <v>89.814811706542969</v>
      </c>
      <c r="I73" s="99">
        <v>87.951812744140625</v>
      </c>
      <c r="J73" s="99">
        <v>89.349113464355469</v>
      </c>
      <c r="K73" s="99">
        <v>87</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39.200000000000003</v>
      </c>
      <c r="D77" s="105">
        <v>38.1</v>
      </c>
      <c r="E77" s="105">
        <v>29.8</v>
      </c>
      <c r="F77" s="286" t="s">
        <v>156</v>
      </c>
      <c r="G77" s="106">
        <v>33.4</v>
      </c>
      <c r="H77" s="106">
        <v>25.752508163452148</v>
      </c>
      <c r="I77" s="106">
        <v>20.76502799987793</v>
      </c>
      <c r="J77" s="106">
        <v>19.0355339050293</v>
      </c>
      <c r="K77" s="106">
        <v>28.571430206298832</v>
      </c>
    </row>
    <row r="78" spans="2:11" x14ac:dyDescent="0.35">
      <c r="B78" s="59" t="s">
        <v>157</v>
      </c>
      <c r="C78" s="60">
        <v>50</v>
      </c>
      <c r="D78" s="61">
        <v>39.5</v>
      </c>
      <c r="E78" s="61">
        <v>34.800000000000004</v>
      </c>
      <c r="F78" s="286" t="s">
        <v>156</v>
      </c>
      <c r="G78" s="62">
        <v>41.400000000000006</v>
      </c>
      <c r="H78" s="62">
        <v>30</v>
      </c>
      <c r="I78" s="62">
        <v>22.674419403076168</v>
      </c>
      <c r="J78" s="62">
        <v>18.84816741943359</v>
      </c>
      <c r="K78" s="62">
        <v>29.239765167236332</v>
      </c>
    </row>
    <row r="79" spans="2:11" x14ac:dyDescent="0.35">
      <c r="B79" s="63" t="s">
        <v>158</v>
      </c>
      <c r="C79" s="64">
        <v>30.700000000000003</v>
      </c>
      <c r="D79" s="65">
        <v>36.700000000000003</v>
      </c>
      <c r="E79" s="65">
        <v>24.700000000000003</v>
      </c>
      <c r="F79" s="286" t="s">
        <v>156</v>
      </c>
      <c r="G79" s="66">
        <v>26.1</v>
      </c>
      <c r="H79" s="66">
        <v>21.476511001586911</v>
      </c>
      <c r="I79" s="66">
        <v>19.072164535522461</v>
      </c>
      <c r="J79" s="66">
        <v>19.211822509765629</v>
      </c>
      <c r="K79" s="66">
        <v>27.878787994384769</v>
      </c>
    </row>
    <row r="80" spans="2:11" x14ac:dyDescent="0.35">
      <c r="B80" s="67" t="s">
        <v>159</v>
      </c>
      <c r="C80" s="68"/>
      <c r="D80" s="69"/>
      <c r="E80" s="69"/>
      <c r="F80" s="286" t="s">
        <v>156</v>
      </c>
      <c r="G80" s="70"/>
      <c r="H80" s="70"/>
      <c r="I80" s="70"/>
      <c r="J80" s="202">
        <v>0</v>
      </c>
      <c r="K80" s="202">
        <v>0</v>
      </c>
    </row>
    <row r="81" spans="2:244" x14ac:dyDescent="0.35">
      <c r="B81" s="63" t="s">
        <v>160</v>
      </c>
      <c r="C81" s="64">
        <v>27.3</v>
      </c>
      <c r="D81" s="65">
        <v>40.5</v>
      </c>
      <c r="E81" s="65">
        <v>26.8</v>
      </c>
      <c r="F81" s="286" t="s">
        <v>156</v>
      </c>
      <c r="G81" s="66">
        <v>24.5</v>
      </c>
      <c r="H81" s="66">
        <v>14.634146690368651</v>
      </c>
      <c r="I81" s="66">
        <v>20.338981628417969</v>
      </c>
      <c r="J81" s="66">
        <v>17.808219909667969</v>
      </c>
      <c r="K81" s="66">
        <v>28</v>
      </c>
    </row>
    <row r="82" spans="2:244" x14ac:dyDescent="0.35">
      <c r="B82" s="59" t="s">
        <v>161</v>
      </c>
      <c r="C82" s="60">
        <v>30.900000000000002</v>
      </c>
      <c r="D82" s="61">
        <v>22.6</v>
      </c>
      <c r="E82" s="61">
        <v>14.100000000000001</v>
      </c>
      <c r="F82" s="286" t="s">
        <v>156</v>
      </c>
      <c r="G82" s="62">
        <v>11.9</v>
      </c>
      <c r="H82" s="62">
        <v>11.62790679931641</v>
      </c>
      <c r="I82" s="62">
        <v>10.625</v>
      </c>
      <c r="J82" s="62">
        <v>5.6179776191711426</v>
      </c>
      <c r="K82" s="62">
        <v>15.853658676147459</v>
      </c>
    </row>
    <row r="83" spans="2:244" x14ac:dyDescent="0.35">
      <c r="B83" s="63" t="s">
        <v>162</v>
      </c>
      <c r="C83" s="64">
        <v>36.4</v>
      </c>
      <c r="D83" s="65"/>
      <c r="E83" s="65"/>
      <c r="F83" s="286" t="s">
        <v>156</v>
      </c>
      <c r="G83" s="66"/>
      <c r="H83" s="66"/>
      <c r="I83" s="66">
        <v>33.333335876464837</v>
      </c>
      <c r="J83" s="66">
        <v>26.315790176391602</v>
      </c>
      <c r="K83" s="66">
        <v>50</v>
      </c>
    </row>
    <row r="84" spans="2:244" x14ac:dyDescent="0.35">
      <c r="B84" s="71" t="s">
        <v>163</v>
      </c>
      <c r="C84" s="72">
        <v>59.300000000000004</v>
      </c>
      <c r="D84" s="73">
        <v>54.400000000000006</v>
      </c>
      <c r="E84" s="73">
        <v>51.7</v>
      </c>
      <c r="F84" s="286" t="s">
        <v>156</v>
      </c>
      <c r="G84" s="74">
        <v>60.800000000000004</v>
      </c>
      <c r="H84" s="74">
        <v>49.462364196777337</v>
      </c>
      <c r="I84" s="74">
        <v>31.35593223571777</v>
      </c>
      <c r="J84" s="74">
        <v>33.333335876464837</v>
      </c>
      <c r="K84" s="74">
        <v>44.871795654296882</v>
      </c>
    </row>
    <row r="85" spans="2:244" x14ac:dyDescent="0.35">
      <c r="B85" s="63" t="s">
        <v>164</v>
      </c>
      <c r="C85" s="64">
        <v>30.8</v>
      </c>
      <c r="D85" s="65">
        <v>21.400000000000002</v>
      </c>
      <c r="E85" s="65">
        <v>20.3</v>
      </c>
      <c r="F85" s="286" t="s">
        <v>156</v>
      </c>
      <c r="G85" s="66">
        <v>22.900000000000002</v>
      </c>
      <c r="H85" s="66">
        <v>14.838709831237789</v>
      </c>
      <c r="I85" s="66">
        <v>12.79620838165283</v>
      </c>
      <c r="J85" s="66">
        <v>13.35877895355225</v>
      </c>
      <c r="K85" s="66">
        <v>17.777778625488281</v>
      </c>
    </row>
    <row r="86" spans="2:244" x14ac:dyDescent="0.35">
      <c r="B86" s="59" t="s">
        <v>165</v>
      </c>
      <c r="C86" s="60">
        <v>53.799999237060547</v>
      </c>
      <c r="D86" s="61">
        <v>49</v>
      </c>
      <c r="E86" s="61">
        <v>54.400000000000006</v>
      </c>
      <c r="F86" s="286" t="s">
        <v>156</v>
      </c>
      <c r="G86" s="62">
        <v>40.200000000000003</v>
      </c>
      <c r="H86" s="62">
        <v>37.5</v>
      </c>
      <c r="I86" s="62">
        <v>31.6129035949707</v>
      </c>
      <c r="J86" s="62">
        <v>30.303031921386719</v>
      </c>
      <c r="K86" s="62">
        <v>50.450450897216797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53.300000000000004</v>
      </c>
      <c r="E88" s="55">
        <v>55</v>
      </c>
      <c r="F88" s="55">
        <v>50.6</v>
      </c>
      <c r="G88" s="106">
        <v>48.900000000000006</v>
      </c>
      <c r="H88" s="106">
        <v>48.913043975830078</v>
      </c>
      <c r="I88" s="106">
        <v>65.408805847167969</v>
      </c>
      <c r="J88" s="106">
        <v>46.587535858154297</v>
      </c>
      <c r="K88" s="106">
        <v>54.269973754882813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70.100000000000009</v>
      </c>
      <c r="D92" s="105">
        <v>74.900000000000006</v>
      </c>
      <c r="E92" s="105">
        <v>64.600000000000009</v>
      </c>
      <c r="F92" s="105">
        <v>70.7</v>
      </c>
      <c r="G92" s="106">
        <v>64.900000000000006</v>
      </c>
      <c r="H92" s="106">
        <v>52.472526550292969</v>
      </c>
      <c r="I92" s="106">
        <v>60.615383148193359</v>
      </c>
      <c r="J92" s="106">
        <v>45.409427642822273</v>
      </c>
      <c r="K92" s="106"/>
    </row>
    <row r="93" spans="2:244" x14ac:dyDescent="0.35">
      <c r="B93" s="18"/>
      <c r="C93" s="79"/>
      <c r="D93" s="79"/>
      <c r="E93" s="79"/>
      <c r="F93" s="79"/>
      <c r="G93" s="79"/>
      <c r="H93" s="79"/>
      <c r="I93" s="79"/>
      <c r="J93" s="79"/>
      <c r="K93" s="79"/>
      <c r="IJ93" s="15">
        <v>22.997417449951168</v>
      </c>
    </row>
    <row r="94" spans="2:244" ht="13.15" x14ac:dyDescent="0.4">
      <c r="B94" s="52" t="s">
        <v>178</v>
      </c>
      <c r="C94" s="108"/>
      <c r="D94" s="108"/>
      <c r="E94" s="108"/>
      <c r="F94" s="108"/>
      <c r="G94" s="108"/>
      <c r="H94" s="108"/>
      <c r="I94" s="108"/>
      <c r="J94" s="108"/>
      <c r="K94" s="108"/>
    </row>
    <row r="95" spans="2:244" x14ac:dyDescent="0.35">
      <c r="B95" s="59" t="s">
        <v>179</v>
      </c>
      <c r="C95" s="109">
        <v>25.299999237060547</v>
      </c>
      <c r="D95" s="110">
        <v>28.200000762939453</v>
      </c>
      <c r="E95" s="110">
        <v>27</v>
      </c>
      <c r="F95" s="110">
        <v>23.600000381469727</v>
      </c>
      <c r="G95" s="111">
        <v>26.399999618530273</v>
      </c>
      <c r="H95" s="62">
        <v>23.4866828918457</v>
      </c>
      <c r="I95" s="62">
        <v>29.58115196228027</v>
      </c>
      <c r="J95" s="62">
        <v>22.997417449951168</v>
      </c>
      <c r="K95" s="62">
        <v>28.009828567504879</v>
      </c>
      <c r="IJ95" s="15">
        <v>22.997417449951168</v>
      </c>
    </row>
    <row r="96" spans="2:244" x14ac:dyDescent="0.35">
      <c r="B96" s="112" t="s">
        <v>180</v>
      </c>
      <c r="C96" s="113"/>
      <c r="D96" s="114"/>
      <c r="E96" s="114"/>
      <c r="F96" s="114"/>
      <c r="G96" s="115"/>
      <c r="H96" s="115"/>
      <c r="I96" s="114"/>
      <c r="J96" s="114"/>
      <c r="K96" s="114"/>
    </row>
    <row r="97" spans="2:18" x14ac:dyDescent="0.35">
      <c r="B97" s="116" t="s">
        <v>181</v>
      </c>
      <c r="C97" s="117">
        <v>225</v>
      </c>
      <c r="D97" s="118">
        <v>198</v>
      </c>
      <c r="E97" s="118">
        <v>180</v>
      </c>
      <c r="F97" s="118">
        <v>138</v>
      </c>
      <c r="G97" s="287" t="s">
        <v>156</v>
      </c>
      <c r="H97" s="118">
        <v>110</v>
      </c>
      <c r="I97" s="118">
        <v>123</v>
      </c>
      <c r="J97" s="118">
        <v>160</v>
      </c>
      <c r="K97" s="118"/>
    </row>
    <row r="98" spans="2:18" x14ac:dyDescent="0.35">
      <c r="B98" s="119" t="s">
        <v>182</v>
      </c>
      <c r="C98" s="120">
        <v>789</v>
      </c>
      <c r="D98" s="121">
        <v>658</v>
      </c>
      <c r="E98" s="121">
        <v>737</v>
      </c>
      <c r="F98" s="121">
        <v>543</v>
      </c>
      <c r="G98" s="287" t="s">
        <v>156</v>
      </c>
      <c r="H98" s="121">
        <v>542</v>
      </c>
      <c r="I98" s="121">
        <v>1384</v>
      </c>
      <c r="J98" s="121">
        <v>613</v>
      </c>
      <c r="K98" s="121"/>
    </row>
    <row r="99" spans="2:18" x14ac:dyDescent="0.35">
      <c r="B99" s="122" t="s">
        <v>184</v>
      </c>
      <c r="C99" s="123">
        <v>884</v>
      </c>
      <c r="D99" s="124">
        <v>864</v>
      </c>
      <c r="E99" s="124">
        <v>903</v>
      </c>
      <c r="F99" s="124">
        <v>818</v>
      </c>
      <c r="G99" s="288" t="s">
        <v>156</v>
      </c>
      <c r="H99" s="124">
        <v>815</v>
      </c>
      <c r="I99" s="124">
        <v>873</v>
      </c>
      <c r="J99" s="124">
        <v>923</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0.2427099347114563</v>
      </c>
      <c r="D105" s="228">
        <v>0.21970705687999731</v>
      </c>
      <c r="E105" s="228">
        <v>0.18802988529205319</v>
      </c>
      <c r="F105" s="228">
        <v>0.16988147795200351</v>
      </c>
      <c r="G105" s="237" t="s">
        <v>156</v>
      </c>
      <c r="H105" s="229">
        <v>0.17939393222332001</v>
      </c>
      <c r="I105" s="229">
        <v>0.16231811046600339</v>
      </c>
      <c r="J105" s="229">
        <v>0.17142857611179349</v>
      </c>
      <c r="K105" s="229">
        <v>0.18519441783428189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0.32285985350608831</v>
      </c>
      <c r="D109" s="228">
        <v>0.32877892255783081</v>
      </c>
      <c r="E109" s="228">
        <v>0.31356555223464971</v>
      </c>
      <c r="F109" s="228">
        <v>0.31088900566101069</v>
      </c>
      <c r="G109" s="237" t="s">
        <v>156</v>
      </c>
      <c r="H109" s="229">
        <v>0.3105282187461853</v>
      </c>
      <c r="I109" s="229">
        <v>0.31501883268356318</v>
      </c>
      <c r="J109" s="229">
        <v>0.32540240883827209</v>
      </c>
      <c r="K109" s="229">
        <v>0.32190686464309692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0.19634811580181119</v>
      </c>
      <c r="D112" s="241">
        <v>0.19272555410861969</v>
      </c>
      <c r="E112" s="241">
        <v>0.17001762986183169</v>
      </c>
      <c r="F112" s="241">
        <v>0.16933207213878629</v>
      </c>
      <c r="G112" s="296" t="s">
        <v>156</v>
      </c>
      <c r="H112" s="242">
        <v>0.1501447111368179</v>
      </c>
      <c r="I112" s="242">
        <v>0.16405606269836431</v>
      </c>
      <c r="J112" s="242">
        <v>0.17923660576343539</v>
      </c>
      <c r="K112" s="242">
        <v>0.16795675456523901</v>
      </c>
      <c r="P112" s="129"/>
      <c r="Q112" s="129"/>
      <c r="R112" s="130"/>
    </row>
    <row r="113" spans="1:12" ht="14.55" customHeight="1" x14ac:dyDescent="0.35">
      <c r="B113" s="63" t="s">
        <v>271</v>
      </c>
      <c r="C113" s="243">
        <v>0.30709034204483032</v>
      </c>
      <c r="D113" s="244">
        <v>0.30621162056922913</v>
      </c>
      <c r="E113" s="244">
        <v>0.33027631044387817</v>
      </c>
      <c r="F113" s="244">
        <v>0.34325024485588068</v>
      </c>
      <c r="G113" s="296"/>
      <c r="H113" s="245">
        <v>0.35817655920982361</v>
      </c>
      <c r="I113" s="245">
        <v>0.35837945342063898</v>
      </c>
      <c r="J113" s="245">
        <v>0.35054033994674683</v>
      </c>
      <c r="K113" s="245">
        <v>0.36945569515228271</v>
      </c>
    </row>
    <row r="114" spans="1:12" ht="14.55" customHeight="1" x14ac:dyDescent="0.35">
      <c r="B114" s="67" t="s">
        <v>272</v>
      </c>
      <c r="C114" s="246">
        <v>0.1737016886472702</v>
      </c>
      <c r="D114" s="247">
        <v>0.17228388786315921</v>
      </c>
      <c r="E114" s="247">
        <v>0.18614049255847931</v>
      </c>
      <c r="F114" s="247">
        <v>0.1765286922454834</v>
      </c>
      <c r="G114" s="296"/>
      <c r="H114" s="248">
        <v>0.2561505138874054</v>
      </c>
      <c r="I114" s="248">
        <v>0.23754563927650449</v>
      </c>
      <c r="J114" s="248">
        <v>0.1448608934879303</v>
      </c>
      <c r="K114" s="248">
        <v>0.14068067073822019</v>
      </c>
    </row>
    <row r="115" spans="1:12" s="13" customFormat="1" x14ac:dyDescent="0.35">
      <c r="B115" s="63" t="s">
        <v>273</v>
      </c>
      <c r="C115" s="243">
        <v>7.5053356587886796E-2</v>
      </c>
      <c r="D115" s="244">
        <v>7.5000002980232197E-2</v>
      </c>
      <c r="E115" s="244">
        <v>7.5000002980232197E-2</v>
      </c>
      <c r="F115" s="244">
        <v>7.49999955296516E-2</v>
      </c>
      <c r="G115" s="296"/>
      <c r="H115" s="245">
        <v>7.5000002980232197E-2</v>
      </c>
      <c r="I115" s="245">
        <v>7.5000002980232197E-2</v>
      </c>
      <c r="J115" s="245">
        <v>7.4959762394428295E-2</v>
      </c>
      <c r="K115" s="245">
        <v>7.4999999999999997E-2</v>
      </c>
      <c r="L115" s="140"/>
    </row>
    <row r="116" spans="1:12" ht="14.55" customHeight="1" x14ac:dyDescent="0.35">
      <c r="A116" s="59"/>
      <c r="B116" s="59" t="s">
        <v>274</v>
      </c>
      <c r="C116" s="240">
        <v>0.1023239269852638</v>
      </c>
      <c r="D116" s="241">
        <v>0.1075814813375473</v>
      </c>
      <c r="E116" s="241">
        <v>0.1118165776133537</v>
      </c>
      <c r="F116" s="241">
        <v>0.1106538102030754</v>
      </c>
      <c r="G116" s="296"/>
      <c r="H116" s="242">
        <v>0.1139652654528618</v>
      </c>
      <c r="I116" s="242">
        <v>0.1187139302492142</v>
      </c>
      <c r="J116" s="242">
        <v>0.1173833087086678</v>
      </c>
      <c r="K116" s="242">
        <v>0.11500184237956999</v>
      </c>
    </row>
    <row r="117" spans="1:12" ht="14.55" customHeight="1" x14ac:dyDescent="0.35">
      <c r="B117" s="63" t="s">
        <v>275</v>
      </c>
      <c r="C117" s="243">
        <v>9.0467154979705797E-2</v>
      </c>
      <c r="D117" s="244">
        <v>9.5654226839542403E-2</v>
      </c>
      <c r="E117" s="244">
        <v>8.5243977606296498E-2</v>
      </c>
      <c r="F117" s="244">
        <v>8.5489183664321899E-2</v>
      </c>
      <c r="G117" s="296"/>
      <c r="H117" s="245">
        <v>8.4056921303272206E-2</v>
      </c>
      <c r="I117" s="245">
        <v>7.7140502631664304E-2</v>
      </c>
      <c r="J117" s="245">
        <v>8.2777649164199801E-2</v>
      </c>
      <c r="K117" s="245">
        <v>8.4531269967556E-2</v>
      </c>
    </row>
    <row r="118" spans="1:12" ht="14.55" customHeight="1" x14ac:dyDescent="0.35">
      <c r="B118" s="71" t="s">
        <v>276</v>
      </c>
      <c r="C118" s="249">
        <v>5.5015414953231798E-2</v>
      </c>
      <c r="D118" s="250">
        <v>5.0543222576379797E-2</v>
      </c>
      <c r="E118" s="250">
        <v>4.1504997760057401E-2</v>
      </c>
      <c r="F118" s="250">
        <v>3.9746001362800598E-2</v>
      </c>
      <c r="G118" s="296"/>
      <c r="H118" s="251">
        <v>3.7506029009819003E-2</v>
      </c>
      <c r="I118" s="251">
        <v>4.4164407998323399E-2</v>
      </c>
      <c r="J118" s="251">
        <v>5.0241433084011099E-2</v>
      </c>
      <c r="K118" s="251">
        <v>4.7425974160432802E-2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625</v>
      </c>
      <c r="D123" s="118">
        <v>610</v>
      </c>
      <c r="E123" s="118">
        <v>619</v>
      </c>
      <c r="F123" s="118">
        <v>639</v>
      </c>
      <c r="G123" s="127">
        <v>638</v>
      </c>
      <c r="H123" s="127">
        <v>638</v>
      </c>
      <c r="I123" s="127">
        <v>695</v>
      </c>
      <c r="J123" s="127">
        <v>708</v>
      </c>
      <c r="K123" s="127">
        <v>696</v>
      </c>
    </row>
    <row r="124" spans="1:12" x14ac:dyDescent="0.35">
      <c r="B124" s="119" t="s">
        <v>188</v>
      </c>
      <c r="C124" s="120">
        <v>11728</v>
      </c>
      <c r="D124" s="121">
        <v>11875</v>
      </c>
      <c r="E124" s="121">
        <v>12044</v>
      </c>
      <c r="F124" s="121">
        <v>10645</v>
      </c>
      <c r="G124" s="128">
        <v>11403</v>
      </c>
      <c r="H124" s="128">
        <v>11403</v>
      </c>
      <c r="I124" s="128">
        <v>11843</v>
      </c>
      <c r="J124" s="128">
        <v>11981</v>
      </c>
      <c r="K124" s="128">
        <v>12309</v>
      </c>
    </row>
    <row r="125" spans="1:12" x14ac:dyDescent="0.35">
      <c r="B125" s="116" t="s">
        <v>189</v>
      </c>
      <c r="C125" s="131">
        <v>685</v>
      </c>
      <c r="D125" s="132">
        <v>695</v>
      </c>
      <c r="E125" s="132">
        <v>714</v>
      </c>
      <c r="F125" s="132">
        <v>753</v>
      </c>
      <c r="G125" s="133">
        <v>805</v>
      </c>
      <c r="H125" s="133">
        <v>806</v>
      </c>
      <c r="I125" s="133">
        <v>885</v>
      </c>
      <c r="J125" s="133">
        <v>939</v>
      </c>
      <c r="K125" s="133">
        <v>959</v>
      </c>
    </row>
    <row r="126" spans="1:12" x14ac:dyDescent="0.35">
      <c r="B126" s="116"/>
      <c r="C126" s="206"/>
      <c r="D126" s="206"/>
      <c r="E126" s="206"/>
      <c r="F126" s="206"/>
      <c r="G126" s="206"/>
      <c r="H126" s="206"/>
      <c r="I126" s="206"/>
      <c r="J126" s="206"/>
      <c r="K126" s="206"/>
    </row>
    <row r="127" spans="1:12" ht="13.15" x14ac:dyDescent="0.4">
      <c r="B127" s="52" t="s">
        <v>280</v>
      </c>
      <c r="C127" s="258">
        <v>0.28807765245437622</v>
      </c>
      <c r="D127" s="259">
        <v>0.29953411221504211</v>
      </c>
      <c r="E127" s="259">
        <v>0.31786638498306269</v>
      </c>
      <c r="F127" s="259">
        <v>0.33487755060195917</v>
      </c>
      <c r="G127" s="260" t="s">
        <v>156</v>
      </c>
      <c r="H127" s="261">
        <v>0.34389671683311462</v>
      </c>
      <c r="I127" s="261">
        <v>0.34917300939559942</v>
      </c>
      <c r="J127" s="261">
        <v>0.31519246101379389</v>
      </c>
      <c r="K127" s="261">
        <v>0.31519246101379389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10573</v>
      </c>
      <c r="D130" s="118">
        <v>10688</v>
      </c>
      <c r="E130" s="118">
        <v>10782</v>
      </c>
      <c r="F130" s="118">
        <v>9696</v>
      </c>
      <c r="G130" s="127">
        <v>10222</v>
      </c>
      <c r="H130" s="127">
        <v>10222</v>
      </c>
      <c r="I130" s="127">
        <v>10533</v>
      </c>
      <c r="J130" s="127">
        <v>10482</v>
      </c>
      <c r="K130" s="127">
        <v>12477</v>
      </c>
    </row>
    <row r="131" spans="2:11" x14ac:dyDescent="0.35">
      <c r="B131" s="135" t="s">
        <v>192</v>
      </c>
      <c r="C131" s="136">
        <v>8.1000003814697266</v>
      </c>
      <c r="D131" s="137">
        <v>7.9000000953674316</v>
      </c>
      <c r="E131" s="137">
        <v>6.5999999046325684</v>
      </c>
      <c r="F131" s="137">
        <v>13.800000190734863</v>
      </c>
      <c r="G131" s="138">
        <v>9.3999996185302734</v>
      </c>
      <c r="H131" s="192">
        <v>6.390204906463623</v>
      </c>
      <c r="I131" s="138">
        <v>6.5</v>
      </c>
      <c r="J131" s="138">
        <v>7</v>
      </c>
      <c r="K131" s="138">
        <v>5.5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369</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67326</v>
      </c>
      <c r="D4" s="295"/>
      <c r="H4" s="291"/>
      <c r="I4" s="292"/>
    </row>
    <row r="5" spans="1:16" ht="12.75" customHeight="1" x14ac:dyDescent="0.4">
      <c r="B5" s="197" t="s">
        <v>241</v>
      </c>
      <c r="C5" s="198" t="s">
        <v>202</v>
      </c>
      <c r="D5" s="16"/>
      <c r="E5" s="16"/>
      <c r="F5" s="16"/>
      <c r="H5" s="291"/>
      <c r="I5" s="292"/>
    </row>
    <row r="6" spans="1:16" ht="12.75" customHeight="1" x14ac:dyDescent="0.35">
      <c r="B6" s="18" t="s">
        <v>138</v>
      </c>
      <c r="C6" s="21" t="s">
        <v>203</v>
      </c>
      <c r="H6" s="293"/>
      <c r="I6" s="294"/>
    </row>
    <row r="7" spans="1:16" ht="12.75" customHeight="1" x14ac:dyDescent="0.35">
      <c r="B7" s="198" t="s">
        <v>243</v>
      </c>
      <c r="C7" s="198" t="s">
        <v>204</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10439</v>
      </c>
      <c r="D12" s="31">
        <v>10625</v>
      </c>
      <c r="E12" s="31">
        <v>10867</v>
      </c>
      <c r="F12" s="31">
        <v>10898</v>
      </c>
      <c r="G12" s="32">
        <v>11111</v>
      </c>
      <c r="H12" s="32">
        <v>11048</v>
      </c>
      <c r="I12" s="32">
        <v>11359</v>
      </c>
      <c r="J12" s="32">
        <v>11716</v>
      </c>
      <c r="K12" s="32">
        <v>11850</v>
      </c>
    </row>
    <row r="13" spans="1:16" x14ac:dyDescent="0.35">
      <c r="B13" s="33" t="s">
        <v>149</v>
      </c>
      <c r="C13" s="34">
        <v>81</v>
      </c>
      <c r="D13" s="35">
        <v>77.900001525878906</v>
      </c>
      <c r="E13" s="35">
        <v>77.400001525878906</v>
      </c>
      <c r="F13" s="35">
        <v>76.300003051757813</v>
      </c>
      <c r="G13" s="36">
        <v>74.099998474121094</v>
      </c>
      <c r="H13" s="36">
        <v>74.945693969726563</v>
      </c>
      <c r="I13" s="36">
        <v>74.936172485351563</v>
      </c>
      <c r="J13" s="36">
        <v>73.668487548828125</v>
      </c>
      <c r="K13" s="36">
        <v>72.86920166015625</v>
      </c>
    </row>
    <row r="14" spans="1:16" x14ac:dyDescent="0.35">
      <c r="B14" s="38" t="s">
        <v>150</v>
      </c>
      <c r="C14" s="39">
        <v>4.4000000953674316</v>
      </c>
      <c r="D14" s="40">
        <v>7.9000000953674316</v>
      </c>
      <c r="E14" s="40">
        <v>7.5999999046325684</v>
      </c>
      <c r="F14" s="40">
        <v>7.5</v>
      </c>
      <c r="G14" s="41">
        <v>7.4000000953674316</v>
      </c>
      <c r="H14" s="41">
        <v>6.8609700202941886</v>
      </c>
      <c r="I14" s="41">
        <v>6.5146579742431641</v>
      </c>
      <c r="J14" s="41">
        <v>6.4100375175476074</v>
      </c>
      <c r="K14" s="41">
        <v>5.7215189933776864</v>
      </c>
    </row>
    <row r="15" spans="1:16" x14ac:dyDescent="0.35">
      <c r="B15" s="33" t="s">
        <v>151</v>
      </c>
      <c r="C15" s="34">
        <v>9.6000003814697266</v>
      </c>
      <c r="D15" s="35">
        <v>10.199999809265137</v>
      </c>
      <c r="E15" s="35">
        <v>10.899999618530273</v>
      </c>
      <c r="F15" s="35">
        <v>12.199999809265137</v>
      </c>
      <c r="G15" s="36">
        <v>14.199999809265137</v>
      </c>
      <c r="H15" s="36">
        <v>13.2512674331665</v>
      </c>
      <c r="I15" s="36">
        <v>13.055727005004879</v>
      </c>
      <c r="J15" s="36">
        <v>14.28815269470215</v>
      </c>
      <c r="K15" s="36">
        <v>15.43459892272949</v>
      </c>
    </row>
    <row r="16" spans="1:16" x14ac:dyDescent="0.35">
      <c r="B16" s="42" t="s">
        <v>152</v>
      </c>
      <c r="C16" s="43">
        <v>4.9000000953674316</v>
      </c>
      <c r="D16" s="44">
        <v>3.9000000953674316</v>
      </c>
      <c r="E16" s="44">
        <v>4.0999999046325684</v>
      </c>
      <c r="F16" s="44">
        <v>4</v>
      </c>
      <c r="G16" s="45">
        <v>4.4000000953674316</v>
      </c>
      <c r="H16" s="45">
        <v>4.9420709609985352</v>
      </c>
      <c r="I16" s="45">
        <v>5.493441104888916</v>
      </c>
      <c r="J16" s="45">
        <v>5.6333217620849609</v>
      </c>
      <c r="K16" s="45">
        <v>5.9746837615966797</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89.900001525878906</v>
      </c>
      <c r="D20" s="54">
        <v>85.699996948242188</v>
      </c>
      <c r="E20" s="55">
        <v>83.699996948242188</v>
      </c>
      <c r="F20" s="55">
        <v>80.300003051757813</v>
      </c>
      <c r="G20" s="56">
        <v>76.199996948242188</v>
      </c>
      <c r="H20" s="56">
        <v>71.428573608398438</v>
      </c>
      <c r="I20" s="56">
        <v>73.469390869140625</v>
      </c>
      <c r="J20" s="56">
        <v>68.194068908691406</v>
      </c>
      <c r="K20" s="56">
        <v>68.820228576660156</v>
      </c>
    </row>
    <row r="21" spans="2:11" s="13" customFormat="1" ht="10.15" x14ac:dyDescent="0.3">
      <c r="C21" s="57"/>
      <c r="D21" s="57"/>
      <c r="E21" s="57"/>
      <c r="F21" s="57"/>
      <c r="G21" s="57"/>
      <c r="H21" s="57"/>
      <c r="I21" s="57"/>
      <c r="J21" s="57"/>
      <c r="K21" s="57"/>
    </row>
    <row r="22" spans="2:11" ht="12.75" customHeight="1" x14ac:dyDescent="0.4">
      <c r="B22" s="52" t="s">
        <v>155</v>
      </c>
      <c r="C22" s="58">
        <v>44.6</v>
      </c>
      <c r="D22" s="55">
        <v>41.1</v>
      </c>
      <c r="E22" s="55">
        <v>37.700000000000003</v>
      </c>
      <c r="F22" s="286" t="s">
        <v>156</v>
      </c>
      <c r="G22" s="56">
        <v>18.7</v>
      </c>
      <c r="H22" s="56">
        <v>27.512529373168949</v>
      </c>
      <c r="I22" s="56">
        <v>29.994928359985352</v>
      </c>
      <c r="J22" s="56">
        <v>34.090328216552727</v>
      </c>
      <c r="K22" s="56">
        <v>37.509304046630859</v>
      </c>
    </row>
    <row r="23" spans="2:11" ht="12.75" customHeight="1" x14ac:dyDescent="0.35">
      <c r="B23" s="59" t="s">
        <v>157</v>
      </c>
      <c r="C23" s="60">
        <v>44.800000000000004</v>
      </c>
      <c r="D23" s="61">
        <v>42.6</v>
      </c>
      <c r="E23" s="61">
        <v>38.6</v>
      </c>
      <c r="F23" s="286" t="s">
        <v>156</v>
      </c>
      <c r="G23" s="62">
        <v>19</v>
      </c>
      <c r="H23" s="62">
        <v>26.589912414550781</v>
      </c>
      <c r="I23" s="62">
        <v>28.306877136230469</v>
      </c>
      <c r="J23" s="62">
        <v>33.225978851318359</v>
      </c>
      <c r="K23" s="62">
        <v>35.613574981689453</v>
      </c>
    </row>
    <row r="24" spans="2:11" ht="12.75" customHeight="1" x14ac:dyDescent="0.35">
      <c r="B24" s="63" t="s">
        <v>158</v>
      </c>
      <c r="C24" s="64">
        <v>44.400000000000006</v>
      </c>
      <c r="D24" s="65">
        <v>39.700000000000003</v>
      </c>
      <c r="E24" s="65">
        <v>36.800000000000004</v>
      </c>
      <c r="F24" s="286" t="s">
        <v>156</v>
      </c>
      <c r="G24" s="66">
        <v>18.5</v>
      </c>
      <c r="H24" s="66">
        <v>28.317234039306641</v>
      </c>
      <c r="I24" s="66">
        <v>31.596883773803711</v>
      </c>
      <c r="J24" s="66">
        <v>35.019454956054688</v>
      </c>
      <c r="K24" s="66">
        <v>39.177696228027337</v>
      </c>
    </row>
    <row r="25" spans="2:11" ht="12.75" customHeight="1" x14ac:dyDescent="0.35">
      <c r="B25" s="67" t="s">
        <v>159</v>
      </c>
      <c r="C25" s="68">
        <v>46.5</v>
      </c>
      <c r="D25" s="69">
        <v>47.900000000000006</v>
      </c>
      <c r="E25" s="69">
        <v>41.900000000000006</v>
      </c>
      <c r="F25" s="286" t="s">
        <v>156</v>
      </c>
      <c r="G25" s="70">
        <v>17.7</v>
      </c>
      <c r="H25" s="70">
        <v>34.615383148193359</v>
      </c>
      <c r="I25" s="70">
        <v>37.815128326416023</v>
      </c>
      <c r="J25" s="70">
        <v>42.857143402099609</v>
      </c>
      <c r="K25" s="70">
        <v>49.193550109863281</v>
      </c>
    </row>
    <row r="26" spans="2:11" ht="12.75" customHeight="1" x14ac:dyDescent="0.35">
      <c r="B26" s="63" t="s">
        <v>160</v>
      </c>
      <c r="C26" s="64"/>
      <c r="D26" s="65">
        <v>36.4</v>
      </c>
      <c r="E26" s="65">
        <v>30</v>
      </c>
      <c r="F26" s="286" t="s">
        <v>156</v>
      </c>
      <c r="G26" s="66">
        <v>18.2</v>
      </c>
      <c r="H26" s="66"/>
      <c r="I26" s="66"/>
      <c r="J26" s="66">
        <v>25</v>
      </c>
      <c r="K26" s="66">
        <v>40</v>
      </c>
    </row>
    <row r="27" spans="2:11" ht="12.75" customHeight="1" x14ac:dyDescent="0.35">
      <c r="B27" s="59" t="s">
        <v>161</v>
      </c>
      <c r="C27" s="60">
        <v>21.5</v>
      </c>
      <c r="D27" s="61">
        <v>19.5</v>
      </c>
      <c r="E27" s="61">
        <v>17.5</v>
      </c>
      <c r="F27" s="286" t="s">
        <v>156</v>
      </c>
      <c r="G27" s="62">
        <v>5</v>
      </c>
      <c r="H27" s="62">
        <v>8.4380607604980469</v>
      </c>
      <c r="I27" s="62">
        <v>8.9850244522094727</v>
      </c>
      <c r="J27" s="62">
        <v>13.94958019256592</v>
      </c>
      <c r="K27" s="62">
        <v>14.147910118103029</v>
      </c>
    </row>
    <row r="28" spans="2:11" ht="12.75" customHeight="1" x14ac:dyDescent="0.35">
      <c r="B28" s="63" t="s">
        <v>162</v>
      </c>
      <c r="C28" s="64">
        <v>33.6</v>
      </c>
      <c r="D28" s="65">
        <v>34.4</v>
      </c>
      <c r="E28" s="65">
        <v>33.700000000000003</v>
      </c>
      <c r="F28" s="286" t="s">
        <v>156</v>
      </c>
      <c r="G28" s="66">
        <v>16.8</v>
      </c>
      <c r="H28" s="66">
        <v>21.11959266662598</v>
      </c>
      <c r="I28" s="66">
        <v>28.103044509887699</v>
      </c>
      <c r="J28" s="66">
        <v>25.393259048461911</v>
      </c>
      <c r="K28" s="66">
        <v>26.954730987548832</v>
      </c>
    </row>
    <row r="29" spans="2:11" ht="12.75" customHeight="1" x14ac:dyDescent="0.35">
      <c r="B29" s="71" t="s">
        <v>163</v>
      </c>
      <c r="C29" s="72">
        <v>50.5</v>
      </c>
      <c r="D29" s="73">
        <v>46.800000000000004</v>
      </c>
      <c r="E29" s="73">
        <v>42.6</v>
      </c>
      <c r="F29" s="286" t="s">
        <v>156</v>
      </c>
      <c r="G29" s="74">
        <v>22.6</v>
      </c>
      <c r="H29" s="74">
        <v>32.790885925292969</v>
      </c>
      <c r="I29" s="74">
        <v>35.890300750732422</v>
      </c>
      <c r="J29" s="74">
        <v>40.988254547119141</v>
      </c>
      <c r="K29" s="74">
        <v>45.316860198974609</v>
      </c>
    </row>
    <row r="30" spans="2:11" ht="12.75" customHeight="1" x14ac:dyDescent="0.35">
      <c r="B30" s="63" t="s">
        <v>164</v>
      </c>
      <c r="C30" s="64">
        <v>31.3</v>
      </c>
      <c r="D30" s="65">
        <v>30.8</v>
      </c>
      <c r="E30" s="65">
        <v>26.700000000000003</v>
      </c>
      <c r="F30" s="286" t="s">
        <v>156</v>
      </c>
      <c r="G30" s="66">
        <v>11.8</v>
      </c>
      <c r="H30" s="66">
        <v>18.07304763793945</v>
      </c>
      <c r="I30" s="66">
        <v>20.916336059570309</v>
      </c>
      <c r="J30" s="66">
        <v>24.698795318603519</v>
      </c>
      <c r="K30" s="66">
        <v>26.475116729736332</v>
      </c>
    </row>
    <row r="31" spans="2:11" ht="12.75" customHeight="1" x14ac:dyDescent="0.35">
      <c r="B31" s="59" t="s">
        <v>165</v>
      </c>
      <c r="C31" s="60">
        <v>58.700000762939453</v>
      </c>
      <c r="D31" s="61">
        <v>52.200000762939453</v>
      </c>
      <c r="E31" s="61">
        <v>48.400000000000006</v>
      </c>
      <c r="F31" s="286" t="s">
        <v>156</v>
      </c>
      <c r="G31" s="62">
        <v>23.700000000000003</v>
      </c>
      <c r="H31" s="62">
        <v>34.1806640625</v>
      </c>
      <c r="I31" s="62">
        <v>39.51446533203125</v>
      </c>
      <c r="J31" s="62">
        <v>45.712665557861328</v>
      </c>
      <c r="K31" s="62">
        <v>47.79058837890625</v>
      </c>
    </row>
    <row r="32" spans="2:11" s="13" customFormat="1" ht="10.15" x14ac:dyDescent="0.3">
      <c r="B32" s="75"/>
      <c r="C32" s="76"/>
      <c r="D32" s="76"/>
      <c r="E32" s="76"/>
      <c r="F32" s="77"/>
      <c r="G32" s="76"/>
      <c r="H32" s="76"/>
      <c r="I32" s="76"/>
      <c r="J32" s="76"/>
      <c r="K32" s="76"/>
    </row>
    <row r="33" spans="2:11" ht="13.15" x14ac:dyDescent="0.4">
      <c r="B33" s="52" t="s">
        <v>166</v>
      </c>
      <c r="C33" s="58">
        <v>45.1</v>
      </c>
      <c r="D33" s="55">
        <v>40.6</v>
      </c>
      <c r="E33" s="55">
        <v>40.6</v>
      </c>
      <c r="F33" s="286" t="s">
        <v>156</v>
      </c>
      <c r="G33" s="56">
        <v>23.5</v>
      </c>
      <c r="H33" s="56">
        <v>26.81254959106445</v>
      </c>
      <c r="I33" s="56">
        <v>27.689191818237301</v>
      </c>
      <c r="J33" s="56">
        <v>27.402500152587891</v>
      </c>
      <c r="K33" s="56">
        <v>29.990068435668949</v>
      </c>
    </row>
    <row r="34" spans="2:11" x14ac:dyDescent="0.35">
      <c r="B34" s="59" t="s">
        <v>157</v>
      </c>
      <c r="C34" s="60">
        <v>47.1</v>
      </c>
      <c r="D34" s="61">
        <v>44.400000000000006</v>
      </c>
      <c r="E34" s="61">
        <v>44.6</v>
      </c>
      <c r="F34" s="286" t="s">
        <v>156</v>
      </c>
      <c r="G34" s="62">
        <v>26.1</v>
      </c>
      <c r="H34" s="62">
        <v>28.594949722290039</v>
      </c>
      <c r="I34" s="62">
        <v>29.212888717651371</v>
      </c>
      <c r="J34" s="62">
        <v>29.191217422485352</v>
      </c>
      <c r="K34" s="62">
        <v>31.521171569824219</v>
      </c>
    </row>
    <row r="35" spans="2:11" x14ac:dyDescent="0.35">
      <c r="B35" s="63" t="s">
        <v>158</v>
      </c>
      <c r="C35" s="64">
        <v>43.2</v>
      </c>
      <c r="D35" s="65">
        <v>37</v>
      </c>
      <c r="E35" s="65">
        <v>36.800000000000004</v>
      </c>
      <c r="F35" s="286" t="s">
        <v>156</v>
      </c>
      <c r="G35" s="66">
        <v>21</v>
      </c>
      <c r="H35" s="66">
        <v>25.114154815673832</v>
      </c>
      <c r="I35" s="66">
        <v>26.287656784057621</v>
      </c>
      <c r="J35" s="66">
        <v>25.7782096862793</v>
      </c>
      <c r="K35" s="66">
        <v>28.60520172119141</v>
      </c>
    </row>
    <row r="36" spans="2:11" x14ac:dyDescent="0.35">
      <c r="B36" s="67" t="s">
        <v>159</v>
      </c>
      <c r="C36" s="68">
        <v>42.1</v>
      </c>
      <c r="D36" s="69">
        <v>39.5</v>
      </c>
      <c r="E36" s="69">
        <v>39.5</v>
      </c>
      <c r="F36" s="286" t="s">
        <v>156</v>
      </c>
      <c r="G36" s="70">
        <v>15.200000000000001</v>
      </c>
      <c r="H36" s="70">
        <v>21.538461685180661</v>
      </c>
      <c r="I36" s="70">
        <v>25</v>
      </c>
      <c r="J36" s="70">
        <v>24.369747161865231</v>
      </c>
      <c r="K36" s="70">
        <v>33.064517974853523</v>
      </c>
    </row>
    <row r="37" spans="2:11" x14ac:dyDescent="0.35">
      <c r="B37" s="63" t="s">
        <v>160</v>
      </c>
      <c r="C37" s="64"/>
      <c r="D37" s="65">
        <v>18.2</v>
      </c>
      <c r="E37" s="65">
        <v>30</v>
      </c>
      <c r="F37" s="286" t="s">
        <v>156</v>
      </c>
      <c r="G37" s="66">
        <v>9.1</v>
      </c>
      <c r="H37" s="66"/>
      <c r="I37" s="66"/>
      <c r="J37" s="66">
        <v>1.7921148320680001E-2</v>
      </c>
      <c r="K37" s="66">
        <v>40</v>
      </c>
    </row>
    <row r="38" spans="2:11" x14ac:dyDescent="0.35">
      <c r="B38" s="59" t="s">
        <v>161</v>
      </c>
      <c r="C38" s="60">
        <v>23.8</v>
      </c>
      <c r="D38" s="61">
        <v>19.5</v>
      </c>
      <c r="E38" s="61">
        <v>20.400000000000002</v>
      </c>
      <c r="F38" s="286" t="s">
        <v>156</v>
      </c>
      <c r="G38" s="62">
        <v>9.5</v>
      </c>
      <c r="H38" s="62">
        <v>9.8920860290527344</v>
      </c>
      <c r="I38" s="62">
        <v>13.43283653259277</v>
      </c>
      <c r="J38" s="62">
        <v>12.24832248687744</v>
      </c>
      <c r="K38" s="62">
        <v>15.43408298492432</v>
      </c>
    </row>
    <row r="39" spans="2:11" x14ac:dyDescent="0.35">
      <c r="B39" s="63" t="s">
        <v>162</v>
      </c>
      <c r="C39" s="64">
        <v>29.5</v>
      </c>
      <c r="D39" s="65">
        <v>31.200000000000003</v>
      </c>
      <c r="E39" s="65">
        <v>34.800000000000004</v>
      </c>
      <c r="F39" s="286" t="s">
        <v>156</v>
      </c>
      <c r="G39" s="66">
        <v>22.1</v>
      </c>
      <c r="H39" s="66">
        <v>20.759492874145511</v>
      </c>
      <c r="I39" s="66">
        <v>21.830986022949219</v>
      </c>
      <c r="J39" s="66">
        <v>20.17937088012695</v>
      </c>
      <c r="K39" s="66">
        <v>19.793813705444339</v>
      </c>
    </row>
    <row r="40" spans="2:11" x14ac:dyDescent="0.35">
      <c r="B40" s="71" t="s">
        <v>163</v>
      </c>
      <c r="C40" s="72">
        <v>51.5</v>
      </c>
      <c r="D40" s="73">
        <v>46.800000000000004</v>
      </c>
      <c r="E40" s="73">
        <v>46.1</v>
      </c>
      <c r="F40" s="286" t="s">
        <v>156</v>
      </c>
      <c r="G40" s="74">
        <v>27.3</v>
      </c>
      <c r="H40" s="74">
        <v>32.112331390380859</v>
      </c>
      <c r="I40" s="74">
        <v>32.804443359375</v>
      </c>
      <c r="J40" s="74">
        <v>33.292831420898438</v>
      </c>
      <c r="K40" s="74">
        <v>35.899482727050781</v>
      </c>
    </row>
    <row r="41" spans="2:11" x14ac:dyDescent="0.35">
      <c r="B41" s="63" t="s">
        <v>164</v>
      </c>
      <c r="C41" s="64">
        <v>32.9</v>
      </c>
      <c r="D41" s="65">
        <v>30.1</v>
      </c>
      <c r="E41" s="65">
        <v>31.200000000000003</v>
      </c>
      <c r="F41" s="286" t="s">
        <v>156</v>
      </c>
      <c r="G41" s="66">
        <v>16.5</v>
      </c>
      <c r="H41" s="66">
        <v>18.478944778442379</v>
      </c>
      <c r="I41" s="66">
        <v>19.811321258544918</v>
      </c>
      <c r="J41" s="66">
        <v>20.083293914794918</v>
      </c>
      <c r="K41" s="66">
        <v>22.484598159790039</v>
      </c>
    </row>
    <row r="42" spans="2:11" x14ac:dyDescent="0.35">
      <c r="B42" s="59" t="s">
        <v>165</v>
      </c>
      <c r="C42" s="60">
        <v>58.099998474121094</v>
      </c>
      <c r="D42" s="61">
        <v>52</v>
      </c>
      <c r="E42" s="61">
        <v>49.800000000000004</v>
      </c>
      <c r="F42" s="286" t="s">
        <v>156</v>
      </c>
      <c r="G42" s="62">
        <v>28.5</v>
      </c>
      <c r="H42" s="62">
        <v>32.788375854492188</v>
      </c>
      <c r="I42" s="62">
        <v>35.880226135253913</v>
      </c>
      <c r="J42" s="62">
        <v>36.379112243652337</v>
      </c>
      <c r="K42" s="62">
        <v>37.019233703613281</v>
      </c>
    </row>
    <row r="43" spans="2:11" x14ac:dyDescent="0.35">
      <c r="B43" s="59"/>
      <c r="C43" s="78"/>
      <c r="D43" s="78"/>
      <c r="E43" s="78"/>
      <c r="F43" s="79"/>
      <c r="G43" s="78"/>
      <c r="H43" s="78"/>
      <c r="I43" s="78"/>
      <c r="J43" s="78"/>
      <c r="K43" s="78"/>
    </row>
    <row r="44" spans="2:11" ht="13.15" x14ac:dyDescent="0.4">
      <c r="B44" s="52" t="s">
        <v>167</v>
      </c>
      <c r="C44" s="80" t="s">
        <v>156</v>
      </c>
      <c r="D44" s="55">
        <v>3.4000000000000004</v>
      </c>
      <c r="E44" s="55">
        <v>2.9000000000000004</v>
      </c>
      <c r="F44" s="55">
        <v>3.7</v>
      </c>
      <c r="G44" s="81" t="s">
        <v>156</v>
      </c>
      <c r="H44" s="55">
        <v>1.7010936737060549</v>
      </c>
      <c r="I44" s="55">
        <v>5</v>
      </c>
      <c r="J44" s="55">
        <v>0</v>
      </c>
      <c r="K44" s="55">
        <v>0</v>
      </c>
    </row>
    <row r="45" spans="2:11" ht="13.15" x14ac:dyDescent="0.4">
      <c r="B45" s="18"/>
      <c r="C45" s="82"/>
      <c r="D45" s="82"/>
      <c r="E45" s="82"/>
      <c r="F45" s="82"/>
      <c r="G45" s="83"/>
      <c r="H45" s="83"/>
      <c r="I45" s="83"/>
    </row>
    <row r="46" spans="2:11" ht="13.15" x14ac:dyDescent="0.4">
      <c r="B46" s="52" t="s">
        <v>168</v>
      </c>
      <c r="C46" s="80" t="s">
        <v>156</v>
      </c>
      <c r="D46" s="55">
        <v>18.100000000000001</v>
      </c>
      <c r="E46" s="55">
        <v>19.400000000000002</v>
      </c>
      <c r="F46" s="55">
        <v>23.400000000000002</v>
      </c>
      <c r="G46" s="81" t="s">
        <v>156</v>
      </c>
      <c r="H46" s="55">
        <v>49.207828521728523</v>
      </c>
      <c r="I46" s="55">
        <v>65.0450439453125</v>
      </c>
      <c r="J46" s="55">
        <v>63.216560363769531</v>
      </c>
      <c r="K46" s="55">
        <v>62.757526397705078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12.8</v>
      </c>
      <c r="E48" s="55">
        <v>14.600000000000001</v>
      </c>
      <c r="F48" s="286" t="s">
        <v>156</v>
      </c>
      <c r="G48" s="55">
        <v>21.58291053771973</v>
      </c>
      <c r="H48" s="55">
        <v>35.723342895507813</v>
      </c>
      <c r="I48" s="55">
        <v>22.648859024047852</v>
      </c>
      <c r="J48" s="55">
        <v>20.202911376953129</v>
      </c>
      <c r="K48" s="55">
        <v>19.699481964111332</v>
      </c>
    </row>
    <row r="49" spans="2:11" x14ac:dyDescent="0.35">
      <c r="B49" s="59" t="s">
        <v>157</v>
      </c>
      <c r="C49" s="286" t="s">
        <v>156</v>
      </c>
      <c r="D49" s="61">
        <v>12.100000000000001</v>
      </c>
      <c r="E49" s="61">
        <v>13.5</v>
      </c>
      <c r="F49" s="286" t="s">
        <v>156</v>
      </c>
      <c r="G49" s="61">
        <v>19.45973014831543</v>
      </c>
      <c r="H49" s="61">
        <v>34.334358215332031</v>
      </c>
      <c r="I49" s="61">
        <v>22.329206466674801</v>
      </c>
      <c r="J49" s="61">
        <v>19.59981727600098</v>
      </c>
      <c r="K49" s="61">
        <v>18.93248176574707</v>
      </c>
    </row>
    <row r="50" spans="2:11" x14ac:dyDescent="0.35">
      <c r="B50" s="63" t="s">
        <v>158</v>
      </c>
      <c r="C50" s="286" t="s">
        <v>156</v>
      </c>
      <c r="D50" s="65">
        <v>13.3</v>
      </c>
      <c r="E50" s="65">
        <v>15.200000000000001</v>
      </c>
      <c r="F50" s="286" t="s">
        <v>156</v>
      </c>
      <c r="G50" s="65">
        <v>22.92060470581055</v>
      </c>
      <c r="H50" s="65">
        <v>37.044532775878913</v>
      </c>
      <c r="I50" s="65">
        <v>22.95046424865723</v>
      </c>
      <c r="J50" s="65">
        <v>20.770877838134769</v>
      </c>
      <c r="K50" s="65">
        <v>20.41996955871582</v>
      </c>
    </row>
    <row r="51" spans="2:11" x14ac:dyDescent="0.35">
      <c r="B51" s="67" t="s">
        <v>159</v>
      </c>
      <c r="C51" s="286" t="s">
        <v>156</v>
      </c>
      <c r="D51" s="69">
        <v>5.1000000000000005</v>
      </c>
      <c r="E51" s="69">
        <v>4.9000000000000004</v>
      </c>
      <c r="F51" s="286" t="s">
        <v>156</v>
      </c>
      <c r="G51" s="69">
        <v>10.121457099914551</v>
      </c>
      <c r="H51" s="69">
        <v>16.796875</v>
      </c>
      <c r="I51" s="69">
        <v>6.9767446517944336</v>
      </c>
      <c r="J51" s="69">
        <v>11.328125</v>
      </c>
      <c r="K51" s="69">
        <v>7.6628351211547852</v>
      </c>
    </row>
    <row r="52" spans="2:11" x14ac:dyDescent="0.35">
      <c r="B52" s="63" t="s">
        <v>160</v>
      </c>
      <c r="C52" s="286" t="s">
        <v>156</v>
      </c>
      <c r="D52" s="65">
        <v>21.700000000000003</v>
      </c>
      <c r="E52" s="65">
        <v>9.1</v>
      </c>
      <c r="F52" s="286" t="s">
        <v>156</v>
      </c>
      <c r="G52" s="65">
        <v>23.809524536132809</v>
      </c>
      <c r="H52" s="65"/>
      <c r="I52" s="65"/>
      <c r="J52" s="65">
        <v>13.6363639831543</v>
      </c>
      <c r="K52" s="65">
        <v>22.727273941040039</v>
      </c>
    </row>
    <row r="53" spans="2:11" x14ac:dyDescent="0.35">
      <c r="B53" s="59" t="s">
        <v>161</v>
      </c>
      <c r="C53" s="286" t="s">
        <v>156</v>
      </c>
      <c r="D53" s="61">
        <v>16.8</v>
      </c>
      <c r="E53" s="61">
        <v>18.7</v>
      </c>
      <c r="F53" s="286" t="s">
        <v>156</v>
      </c>
      <c r="G53" s="61">
        <v>37.789203643798828</v>
      </c>
      <c r="H53" s="61">
        <v>44.497226715087891</v>
      </c>
      <c r="I53" s="61">
        <v>26.15384674072266</v>
      </c>
      <c r="J53" s="61">
        <v>24.0819206237793</v>
      </c>
      <c r="K53" s="61">
        <v>25.904485702514648</v>
      </c>
    </row>
    <row r="54" spans="2:11" x14ac:dyDescent="0.35">
      <c r="B54" s="63" t="s">
        <v>162</v>
      </c>
      <c r="C54" s="286" t="s">
        <v>156</v>
      </c>
      <c r="D54" s="65">
        <v>11.9</v>
      </c>
      <c r="E54" s="65">
        <v>15.100000000000001</v>
      </c>
      <c r="F54" s="286" t="s">
        <v>156</v>
      </c>
      <c r="G54" s="65">
        <v>23.490814208984379</v>
      </c>
      <c r="H54" s="65">
        <v>36.97857666015625</v>
      </c>
      <c r="I54" s="65">
        <v>27.1884651184082</v>
      </c>
      <c r="J54" s="65">
        <v>27.0599250793457</v>
      </c>
      <c r="K54" s="65">
        <v>23.357015609741211</v>
      </c>
    </row>
    <row r="55" spans="2:11" x14ac:dyDescent="0.35">
      <c r="B55" s="59" t="s">
        <v>163</v>
      </c>
      <c r="C55" s="286" t="s">
        <v>156</v>
      </c>
      <c r="D55" s="61">
        <v>11.8</v>
      </c>
      <c r="E55" s="61">
        <v>13.3</v>
      </c>
      <c r="F55" s="286" t="s">
        <v>156</v>
      </c>
      <c r="G55" s="61">
        <v>17.208377838134769</v>
      </c>
      <c r="H55" s="61">
        <v>33.942054748535163</v>
      </c>
      <c r="I55" s="61">
        <v>20.695047378540039</v>
      </c>
      <c r="J55" s="61">
        <v>17.367490768432621</v>
      </c>
      <c r="K55" s="61">
        <v>17.35257530212402</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87.800000000000011</v>
      </c>
      <c r="D64" s="94">
        <v>88.7</v>
      </c>
      <c r="E64" s="94">
        <v>91.5</v>
      </c>
      <c r="F64" s="94">
        <v>89.4</v>
      </c>
      <c r="G64" s="95">
        <v>89.600000000000009</v>
      </c>
      <c r="H64" s="106">
        <v>91</v>
      </c>
      <c r="I64" s="106">
        <v>85.439994812011719</v>
      </c>
      <c r="J64" s="106">
        <v>87.772926330566406</v>
      </c>
      <c r="K64" s="106">
        <v>87</v>
      </c>
    </row>
    <row r="65" spans="2:11" x14ac:dyDescent="0.35">
      <c r="B65" s="59" t="s">
        <v>157</v>
      </c>
      <c r="C65" s="60">
        <v>90</v>
      </c>
      <c r="D65" s="61">
        <v>91.800000000000011</v>
      </c>
      <c r="E65" s="61">
        <v>92.100000000000009</v>
      </c>
      <c r="F65" s="61">
        <v>91.5</v>
      </c>
      <c r="G65" s="62">
        <v>91.600000000000009</v>
      </c>
      <c r="H65" s="62">
        <v>94.53924560546875</v>
      </c>
      <c r="I65" s="62">
        <v>87.751937866210938</v>
      </c>
      <c r="J65" s="62">
        <v>92.145011901855469</v>
      </c>
      <c r="K65" s="62">
        <v>92</v>
      </c>
    </row>
    <row r="66" spans="2:11" x14ac:dyDescent="0.35">
      <c r="B66" s="63" t="s">
        <v>158</v>
      </c>
      <c r="C66" s="64">
        <v>85.9</v>
      </c>
      <c r="D66" s="65">
        <v>86.100000000000009</v>
      </c>
      <c r="E66" s="65">
        <v>91</v>
      </c>
      <c r="F66" s="65">
        <v>87.4</v>
      </c>
      <c r="G66" s="66">
        <v>87.800000000000011</v>
      </c>
      <c r="H66" s="66">
        <v>87.622146606445313</v>
      </c>
      <c r="I66" s="66">
        <v>80.461540222167969</v>
      </c>
      <c r="J66" s="66">
        <v>83.707862854003906</v>
      </c>
      <c r="K66" s="66">
        <v>82</v>
      </c>
    </row>
    <row r="67" spans="2:11" x14ac:dyDescent="0.35">
      <c r="B67" s="67" t="s">
        <v>159</v>
      </c>
      <c r="C67" s="68">
        <v>96.4</v>
      </c>
      <c r="D67" s="69">
        <v>95.800000000000011</v>
      </c>
      <c r="E67" s="69">
        <v>95.5</v>
      </c>
      <c r="F67" s="69">
        <v>91.7</v>
      </c>
      <c r="G67" s="70">
        <v>92.9</v>
      </c>
      <c r="H67" s="70">
        <v>94.117645263671875</v>
      </c>
      <c r="I67" s="70">
        <v>84.615386962890625</v>
      </c>
      <c r="J67" s="70">
        <v>94.736846923828125</v>
      </c>
      <c r="K67" s="70">
        <v>92</v>
      </c>
    </row>
    <row r="68" spans="2:11" x14ac:dyDescent="0.35">
      <c r="B68" s="63" t="s">
        <v>160</v>
      </c>
      <c r="C68" s="64"/>
      <c r="D68" s="65"/>
      <c r="E68" s="65"/>
      <c r="F68" s="65"/>
      <c r="G68" s="66"/>
      <c r="H68" s="66"/>
      <c r="I68" s="66"/>
      <c r="J68" s="199">
        <v>0</v>
      </c>
      <c r="K68" s="199">
        <v>0</v>
      </c>
    </row>
    <row r="69" spans="2:11" x14ac:dyDescent="0.35">
      <c r="B69" s="59" t="s">
        <v>161</v>
      </c>
      <c r="C69" s="60">
        <v>84.300000000000011</v>
      </c>
      <c r="D69" s="61">
        <v>89.300000000000011</v>
      </c>
      <c r="E69" s="61">
        <v>90.300000000000011</v>
      </c>
      <c r="F69" s="61">
        <v>89.5</v>
      </c>
      <c r="G69" s="62">
        <v>89.4</v>
      </c>
      <c r="H69" s="62">
        <v>94.871795654296875</v>
      </c>
      <c r="I69" s="62">
        <v>82.142860412597656</v>
      </c>
      <c r="J69" s="62">
        <v>86.407768249511719</v>
      </c>
      <c r="K69" s="62">
        <v>91</v>
      </c>
    </row>
    <row r="70" spans="2:11" x14ac:dyDescent="0.35">
      <c r="B70" s="63" t="s">
        <v>162</v>
      </c>
      <c r="C70" s="64">
        <v>80.5</v>
      </c>
      <c r="D70" s="65">
        <v>82.600000000000009</v>
      </c>
      <c r="E70" s="65">
        <v>92.2</v>
      </c>
      <c r="F70" s="65">
        <v>90.300000000000011</v>
      </c>
      <c r="G70" s="66">
        <v>88.300000000000011</v>
      </c>
      <c r="H70" s="66">
        <v>90.909095764160156</v>
      </c>
      <c r="I70" s="66">
        <v>81.06060791015625</v>
      </c>
      <c r="J70" s="66">
        <v>86.419754028320313</v>
      </c>
      <c r="K70" s="66">
        <v>84</v>
      </c>
    </row>
    <row r="71" spans="2:11" x14ac:dyDescent="0.35">
      <c r="B71" s="71" t="s">
        <v>163</v>
      </c>
      <c r="C71" s="72">
        <v>88.300000000000011</v>
      </c>
      <c r="D71" s="73">
        <v>89.100000000000009</v>
      </c>
      <c r="E71" s="73">
        <v>92</v>
      </c>
      <c r="F71" s="73">
        <v>89.100000000000009</v>
      </c>
      <c r="G71" s="74">
        <v>90.5</v>
      </c>
      <c r="H71" s="74">
        <v>90.453460693359375</v>
      </c>
      <c r="I71" s="74">
        <v>84.787467956542969</v>
      </c>
      <c r="J71" s="74">
        <v>85.358253479003906</v>
      </c>
      <c r="K71" s="74">
        <v>86</v>
      </c>
    </row>
    <row r="72" spans="2:11" x14ac:dyDescent="0.35">
      <c r="B72" s="63" t="s">
        <v>164</v>
      </c>
      <c r="C72" s="64">
        <v>79.400000000000006</v>
      </c>
      <c r="D72" s="65">
        <v>80.900000000000006</v>
      </c>
      <c r="E72" s="65">
        <v>88.100000000000009</v>
      </c>
      <c r="F72" s="65">
        <v>84.7</v>
      </c>
      <c r="G72" s="66">
        <v>85.100000000000009</v>
      </c>
      <c r="H72" s="66">
        <v>87.248321533203125</v>
      </c>
      <c r="I72" s="66">
        <v>77.042800903320313</v>
      </c>
      <c r="J72" s="66">
        <v>85.358253479003906</v>
      </c>
      <c r="K72" s="66">
        <v>79</v>
      </c>
    </row>
    <row r="73" spans="2:11" x14ac:dyDescent="0.35">
      <c r="B73" s="96" t="s">
        <v>165</v>
      </c>
      <c r="C73" s="97">
        <v>92.900001525878906</v>
      </c>
      <c r="D73" s="98">
        <v>93.5</v>
      </c>
      <c r="E73" s="98">
        <v>93.5</v>
      </c>
      <c r="F73" s="98">
        <v>92.4</v>
      </c>
      <c r="G73" s="99">
        <v>91.600000000000009</v>
      </c>
      <c r="H73" s="99">
        <v>92.239471435546875</v>
      </c>
      <c r="I73" s="99">
        <v>88.732391357421875</v>
      </c>
      <c r="J73" s="99">
        <v>89.890708923339844</v>
      </c>
      <c r="K73" s="99">
        <v>92</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52.400000000000006</v>
      </c>
      <c r="D77" s="105">
        <v>52.2</v>
      </c>
      <c r="E77" s="105">
        <v>47.800000000000004</v>
      </c>
      <c r="F77" s="286" t="s">
        <v>156</v>
      </c>
      <c r="G77" s="106">
        <v>53.400000000000006</v>
      </c>
      <c r="H77" s="106">
        <v>33.707866668701172</v>
      </c>
      <c r="I77" s="106">
        <v>28.522920608520511</v>
      </c>
      <c r="J77" s="106">
        <v>32.081378936767578</v>
      </c>
      <c r="K77" s="106">
        <v>46.112117767333977</v>
      </c>
    </row>
    <row r="78" spans="2:11" x14ac:dyDescent="0.35">
      <c r="B78" s="59" t="s">
        <v>157</v>
      </c>
      <c r="C78" s="60">
        <v>56</v>
      </c>
      <c r="D78" s="61">
        <v>56.900000000000006</v>
      </c>
      <c r="E78" s="61">
        <v>51.800000000000004</v>
      </c>
      <c r="F78" s="286" t="s">
        <v>156</v>
      </c>
      <c r="G78" s="62">
        <v>56.5</v>
      </c>
      <c r="H78" s="62">
        <v>41.935482025146477</v>
      </c>
      <c r="I78" s="62">
        <v>31.2292366027832</v>
      </c>
      <c r="J78" s="62">
        <v>37.654323577880859</v>
      </c>
      <c r="K78" s="62">
        <v>47.826087951660163</v>
      </c>
    </row>
    <row r="79" spans="2:11" x14ac:dyDescent="0.35">
      <c r="B79" s="63" t="s">
        <v>158</v>
      </c>
      <c r="C79" s="64">
        <v>48.6</v>
      </c>
      <c r="D79" s="65">
        <v>48.1</v>
      </c>
      <c r="E79" s="65">
        <v>43.800000000000004</v>
      </c>
      <c r="F79" s="286" t="s">
        <v>156</v>
      </c>
      <c r="G79" s="66">
        <v>50.2</v>
      </c>
      <c r="H79" s="66">
        <v>24.70588302612305</v>
      </c>
      <c r="I79" s="66">
        <v>25.69444465637207</v>
      </c>
      <c r="J79" s="66">
        <v>26.34920692443848</v>
      </c>
      <c r="K79" s="66">
        <v>44.404331207275391</v>
      </c>
    </row>
    <row r="80" spans="2:11" x14ac:dyDescent="0.35">
      <c r="B80" s="67" t="s">
        <v>159</v>
      </c>
      <c r="C80" s="68">
        <v>47.6</v>
      </c>
      <c r="D80" s="69">
        <v>50</v>
      </c>
      <c r="E80" s="69">
        <v>55.6</v>
      </c>
      <c r="F80" s="286" t="s">
        <v>156</v>
      </c>
      <c r="G80" s="70">
        <v>68.8</v>
      </c>
      <c r="H80" s="70">
        <v>36.363636016845703</v>
      </c>
      <c r="I80" s="70">
        <v>35.294116973876953</v>
      </c>
      <c r="J80" s="70">
        <v>38.461540222167969</v>
      </c>
      <c r="K80" s="70">
        <v>66.666671752929688</v>
      </c>
    </row>
    <row r="81" spans="2:244" x14ac:dyDescent="0.35">
      <c r="B81" s="63" t="s">
        <v>160</v>
      </c>
      <c r="C81" s="64"/>
      <c r="D81" s="65"/>
      <c r="E81" s="65"/>
      <c r="F81" s="286" t="s">
        <v>156</v>
      </c>
      <c r="G81" s="66"/>
      <c r="H81" s="66"/>
      <c r="I81" s="66"/>
      <c r="J81" s="199">
        <v>0</v>
      </c>
      <c r="K81" s="199">
        <v>0</v>
      </c>
    </row>
    <row r="82" spans="2:244" x14ac:dyDescent="0.35">
      <c r="B82" s="59" t="s">
        <v>161</v>
      </c>
      <c r="C82" s="60">
        <v>23.200000000000003</v>
      </c>
      <c r="D82" s="61">
        <v>20</v>
      </c>
      <c r="E82" s="61">
        <v>15.200000000000001</v>
      </c>
      <c r="F82" s="286" t="s">
        <v>156</v>
      </c>
      <c r="G82" s="62">
        <v>21.5</v>
      </c>
      <c r="H82" s="62">
        <v>7.6923074722290039</v>
      </c>
      <c r="I82" s="62">
        <v>5.8823528289794922</v>
      </c>
      <c r="J82" s="62">
        <v>9.7087373733520508</v>
      </c>
      <c r="K82" s="62">
        <v>21.176471710205082</v>
      </c>
    </row>
    <row r="83" spans="2:244" x14ac:dyDescent="0.35">
      <c r="B83" s="63" t="s">
        <v>162</v>
      </c>
      <c r="C83" s="64">
        <v>36.1</v>
      </c>
      <c r="D83" s="65">
        <v>50</v>
      </c>
      <c r="E83" s="65">
        <v>38.700000000000003</v>
      </c>
      <c r="F83" s="286" t="s">
        <v>156</v>
      </c>
      <c r="G83" s="66">
        <v>43.2</v>
      </c>
      <c r="H83" s="66">
        <v>15.51724147796631</v>
      </c>
      <c r="I83" s="66">
        <v>19.0476188659668</v>
      </c>
      <c r="J83" s="66">
        <v>21.739130020141602</v>
      </c>
      <c r="K83" s="66">
        <v>42.424243927001953</v>
      </c>
    </row>
    <row r="84" spans="2:244" x14ac:dyDescent="0.35">
      <c r="B84" s="71" t="s">
        <v>163</v>
      </c>
      <c r="C84" s="72">
        <v>60.400000000000006</v>
      </c>
      <c r="D84" s="73">
        <v>59.5</v>
      </c>
      <c r="E84" s="73">
        <v>54.800000000000004</v>
      </c>
      <c r="F84" s="286" t="s">
        <v>156</v>
      </c>
      <c r="G84" s="74">
        <v>60.2</v>
      </c>
      <c r="H84" s="74">
        <v>41.16094970703125</v>
      </c>
      <c r="I84" s="74">
        <v>34.343433380126953</v>
      </c>
      <c r="J84" s="74">
        <v>40.625</v>
      </c>
      <c r="K84" s="74">
        <v>50.737464904785163</v>
      </c>
    </row>
    <row r="85" spans="2:244" x14ac:dyDescent="0.35">
      <c r="B85" s="63" t="s">
        <v>164</v>
      </c>
      <c r="C85" s="64">
        <v>39.300000000000004</v>
      </c>
      <c r="D85" s="65">
        <v>37.1</v>
      </c>
      <c r="E85" s="65">
        <v>34</v>
      </c>
      <c r="F85" s="286" t="s">
        <v>156</v>
      </c>
      <c r="G85" s="66">
        <v>40.1</v>
      </c>
      <c r="H85" s="66">
        <v>20.16129112243652</v>
      </c>
      <c r="I85" s="66">
        <v>18.039216995239261</v>
      </c>
      <c r="J85" s="66">
        <v>20.39473724365234</v>
      </c>
      <c r="K85" s="66">
        <v>35.159816741943359</v>
      </c>
    </row>
    <row r="86" spans="2:244" x14ac:dyDescent="0.35">
      <c r="B86" s="59" t="s">
        <v>165</v>
      </c>
      <c r="C86" s="60">
        <v>61.200000762939453</v>
      </c>
      <c r="D86" s="61">
        <v>61.799999237060547</v>
      </c>
      <c r="E86" s="61">
        <v>57.800000000000004</v>
      </c>
      <c r="F86" s="286" t="s">
        <v>156</v>
      </c>
      <c r="G86" s="62">
        <v>58.300000000000004</v>
      </c>
      <c r="H86" s="62">
        <v>37.804878234863281</v>
      </c>
      <c r="I86" s="62">
        <v>36.526947021484382</v>
      </c>
      <c r="J86" s="62">
        <v>42.686565399169922</v>
      </c>
      <c r="K86" s="62">
        <v>53.293411254882813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55</v>
      </c>
      <c r="E88" s="55">
        <v>51.1</v>
      </c>
      <c r="F88" s="55">
        <v>53</v>
      </c>
      <c r="G88" s="106">
        <v>47.800000000000004</v>
      </c>
      <c r="H88" s="106">
        <v>47.763862609863281</v>
      </c>
      <c r="I88" s="106">
        <v>46.819789886474609</v>
      </c>
      <c r="J88" s="106">
        <v>39.735099792480469</v>
      </c>
      <c r="K88" s="106">
        <v>46.548957824707031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78.100000000000009</v>
      </c>
      <c r="D92" s="105">
        <v>82.9</v>
      </c>
      <c r="E92" s="105">
        <v>69.3</v>
      </c>
      <c r="F92" s="105">
        <v>72.3</v>
      </c>
      <c r="G92" s="106">
        <v>68.5</v>
      </c>
      <c r="H92" s="106">
        <v>69.485298156738281</v>
      </c>
      <c r="I92" s="106">
        <v>67.328521728515625</v>
      </c>
      <c r="J92" s="106">
        <v>70.161285400390625</v>
      </c>
      <c r="K92" s="106"/>
    </row>
    <row r="93" spans="2:244" x14ac:dyDescent="0.35">
      <c r="B93" s="18"/>
      <c r="C93" s="79"/>
      <c r="D93" s="79"/>
      <c r="E93" s="79"/>
      <c r="F93" s="79"/>
      <c r="G93" s="79"/>
      <c r="H93" s="79"/>
      <c r="I93" s="79"/>
      <c r="J93" s="79"/>
      <c r="K93" s="79"/>
      <c r="IJ93" s="15">
        <v>16.165950775146481</v>
      </c>
    </row>
    <row r="94" spans="2:244" ht="13.15" x14ac:dyDescent="0.4">
      <c r="B94" s="52" t="s">
        <v>178</v>
      </c>
      <c r="C94" s="108"/>
      <c r="D94" s="108"/>
      <c r="E94" s="108"/>
      <c r="F94" s="108"/>
      <c r="G94" s="108"/>
      <c r="H94" s="108"/>
      <c r="I94" s="108"/>
      <c r="J94" s="108"/>
      <c r="K94" s="108"/>
    </row>
    <row r="95" spans="2:244" x14ac:dyDescent="0.35">
      <c r="B95" s="59" t="s">
        <v>179</v>
      </c>
      <c r="C95" s="109">
        <v>15.800000190734863</v>
      </c>
      <c r="D95" s="110">
        <v>19.600000381469727</v>
      </c>
      <c r="E95" s="110">
        <v>14.899999618530273</v>
      </c>
      <c r="F95" s="110">
        <v>19</v>
      </c>
      <c r="G95" s="111">
        <v>18.399999618530273</v>
      </c>
      <c r="H95" s="62">
        <v>18.9969596862793</v>
      </c>
      <c r="I95" s="62">
        <v>17.60124588012695</v>
      </c>
      <c r="J95" s="62">
        <v>16.165950775146481</v>
      </c>
      <c r="K95" s="62">
        <v>18.476499557495121</v>
      </c>
      <c r="IJ95" s="15">
        <v>16.165950775146481</v>
      </c>
    </row>
    <row r="96" spans="2:244" x14ac:dyDescent="0.35">
      <c r="B96" s="112" t="s">
        <v>180</v>
      </c>
      <c r="C96" s="113"/>
      <c r="D96" s="114"/>
      <c r="E96" s="114"/>
      <c r="F96" s="114"/>
      <c r="G96" s="115"/>
      <c r="H96" s="115"/>
      <c r="I96" s="114"/>
      <c r="J96" s="114"/>
      <c r="K96" s="114"/>
    </row>
    <row r="97" spans="2:18" x14ac:dyDescent="0.35">
      <c r="B97" s="116" t="s">
        <v>181</v>
      </c>
      <c r="C97" s="117">
        <v>402</v>
      </c>
      <c r="D97" s="118">
        <v>311</v>
      </c>
      <c r="E97" s="118">
        <v>386</v>
      </c>
      <c r="F97" s="118">
        <v>178</v>
      </c>
      <c r="G97" s="287" t="s">
        <v>156</v>
      </c>
      <c r="H97" s="118">
        <v>194</v>
      </c>
      <c r="I97" s="118">
        <v>264</v>
      </c>
      <c r="J97" s="118">
        <v>322</v>
      </c>
      <c r="K97" s="118"/>
    </row>
    <row r="98" spans="2:18" x14ac:dyDescent="0.35">
      <c r="B98" s="119" t="s">
        <v>182</v>
      </c>
      <c r="C98" s="120">
        <v>1555</v>
      </c>
      <c r="D98" s="121">
        <v>1378</v>
      </c>
      <c r="E98" s="121">
        <v>1333</v>
      </c>
      <c r="F98" s="121">
        <v>1097</v>
      </c>
      <c r="G98" s="287" t="s">
        <v>156</v>
      </c>
      <c r="H98" s="121">
        <v>1121</v>
      </c>
      <c r="I98" s="121">
        <v>2754</v>
      </c>
      <c r="J98" s="121">
        <v>1294</v>
      </c>
      <c r="K98" s="121"/>
    </row>
    <row r="99" spans="2:18" x14ac:dyDescent="0.35">
      <c r="B99" s="122" t="s">
        <v>184</v>
      </c>
      <c r="C99" s="123">
        <v>1699</v>
      </c>
      <c r="D99" s="124">
        <v>1674</v>
      </c>
      <c r="E99" s="124">
        <v>1760</v>
      </c>
      <c r="F99" s="124">
        <v>1741</v>
      </c>
      <c r="G99" s="288" t="s">
        <v>156</v>
      </c>
      <c r="H99" s="124">
        <v>1708</v>
      </c>
      <c r="I99" s="124">
        <v>1852</v>
      </c>
      <c r="J99" s="124">
        <v>2028</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0.15976330637931821</v>
      </c>
      <c r="D105" s="228">
        <v>0.1472777724266052</v>
      </c>
      <c r="E105" s="228">
        <v>0.1378178000450134</v>
      </c>
      <c r="F105" s="228">
        <v>0.1210862174630165</v>
      </c>
      <c r="G105" s="237" t="s">
        <v>156</v>
      </c>
      <c r="H105" s="229">
        <v>0.1366561949253082</v>
      </c>
      <c r="I105" s="229">
        <v>0.12707263231277471</v>
      </c>
      <c r="J105" s="229">
        <v>0.118138425052166</v>
      </c>
      <c r="K105" s="229">
        <v>0.1252181529998779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0.37082365155220032</v>
      </c>
      <c r="D109" s="228">
        <v>0.38489547371864319</v>
      </c>
      <c r="E109" s="228">
        <v>0.38746538758277888</v>
      </c>
      <c r="F109" s="228">
        <v>0.38467875123023992</v>
      </c>
      <c r="G109" s="237" t="s">
        <v>156</v>
      </c>
      <c r="H109" s="229">
        <v>0.40060797333717352</v>
      </c>
      <c r="I109" s="229">
        <v>0.41115874052047729</v>
      </c>
      <c r="J109" s="229">
        <v>0.45418098568916321</v>
      </c>
      <c r="K109" s="229">
        <v>0.45229128003120422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0.1211225986480713</v>
      </c>
      <c r="D112" s="241">
        <v>0.13414634764194491</v>
      </c>
      <c r="E112" s="241">
        <v>0.13483379781246191</v>
      </c>
      <c r="F112" s="241">
        <v>0.1479553431272507</v>
      </c>
      <c r="G112" s="296" t="s">
        <v>156</v>
      </c>
      <c r="H112" s="242">
        <v>0.13516055047512049</v>
      </c>
      <c r="I112" s="242">
        <v>0.1367369741201401</v>
      </c>
      <c r="J112" s="242">
        <v>0.119483657181263</v>
      </c>
      <c r="K112" s="242">
        <v>0.1017576903104782</v>
      </c>
      <c r="P112" s="129"/>
      <c r="Q112" s="129"/>
      <c r="R112" s="130"/>
    </row>
    <row r="113" spans="1:12" ht="14.55" customHeight="1" x14ac:dyDescent="0.35">
      <c r="B113" s="63" t="s">
        <v>271</v>
      </c>
      <c r="C113" s="243">
        <v>0.30808186531066889</v>
      </c>
      <c r="D113" s="244">
        <v>0.30627179145812988</v>
      </c>
      <c r="E113" s="244">
        <v>0.30997228622436518</v>
      </c>
      <c r="F113" s="244">
        <v>0.29022535681724548</v>
      </c>
      <c r="G113" s="296"/>
      <c r="H113" s="245">
        <v>0.29329571127891541</v>
      </c>
      <c r="I113" s="245">
        <v>0.30008542537689209</v>
      </c>
      <c r="J113" s="245">
        <v>0.27305099368095398</v>
      </c>
      <c r="K113" s="245">
        <v>0.27658507227897638</v>
      </c>
    </row>
    <row r="114" spans="1:12" ht="14.55" customHeight="1" x14ac:dyDescent="0.35">
      <c r="B114" s="67" t="s">
        <v>272</v>
      </c>
      <c r="C114" s="246">
        <v>0.19997186958789831</v>
      </c>
      <c r="D114" s="247">
        <v>0.17468640208244321</v>
      </c>
      <c r="E114" s="247">
        <v>0.16772852838039401</v>
      </c>
      <c r="F114" s="247">
        <v>0.177140548825264</v>
      </c>
      <c r="G114" s="296"/>
      <c r="H114" s="248">
        <v>0.17093577980995181</v>
      </c>
      <c r="I114" s="248">
        <v>0.15204678475856781</v>
      </c>
      <c r="J114" s="248">
        <v>0.1533129811286926</v>
      </c>
      <c r="K114" s="248">
        <v>0.16936597228050229</v>
      </c>
    </row>
    <row r="115" spans="1:12" s="13" customFormat="1" x14ac:dyDescent="0.35">
      <c r="B115" s="63" t="s">
        <v>273</v>
      </c>
      <c r="C115" s="243">
        <v>7.4980653822422E-2</v>
      </c>
      <c r="D115" s="244">
        <v>7.5000002980232197E-2</v>
      </c>
      <c r="E115" s="244">
        <v>7.5000002980232197E-2</v>
      </c>
      <c r="F115" s="244">
        <v>7.5000002980232197E-2</v>
      </c>
      <c r="G115" s="296"/>
      <c r="H115" s="245">
        <v>7.5000002980232197E-2</v>
      </c>
      <c r="I115" s="245">
        <v>7.5000002980232197E-2</v>
      </c>
      <c r="J115" s="245">
        <v>7.4971385300159496E-2</v>
      </c>
      <c r="K115" s="245">
        <v>7.4999999999999997E-2</v>
      </c>
      <c r="L115" s="140"/>
    </row>
    <row r="116" spans="1:12" ht="14.55" customHeight="1" x14ac:dyDescent="0.35">
      <c r="A116" s="59"/>
      <c r="B116" s="59" t="s">
        <v>274</v>
      </c>
      <c r="C116" s="240">
        <v>0.1280860900878906</v>
      </c>
      <c r="D116" s="241">
        <v>0.13358885049819949</v>
      </c>
      <c r="E116" s="241">
        <v>0.14349029958248141</v>
      </c>
      <c r="F116" s="241">
        <v>0.13548873364925379</v>
      </c>
      <c r="G116" s="296"/>
      <c r="H116" s="242">
        <v>0.14228133857250211</v>
      </c>
      <c r="I116" s="242">
        <v>0.14633025228977201</v>
      </c>
      <c r="J116" s="242">
        <v>0.15668320655822751</v>
      </c>
      <c r="K116" s="242">
        <v>0.15404896438121801</v>
      </c>
    </row>
    <row r="117" spans="1:12" ht="14.55" customHeight="1" x14ac:dyDescent="0.35">
      <c r="B117" s="63" t="s">
        <v>275</v>
      </c>
      <c r="C117" s="243">
        <v>0.13096997141838071</v>
      </c>
      <c r="D117" s="244">
        <v>0.13574913144111631</v>
      </c>
      <c r="E117" s="244">
        <v>0.13213296234607699</v>
      </c>
      <c r="F117" s="244">
        <v>0.1385711282491684</v>
      </c>
      <c r="G117" s="296"/>
      <c r="H117" s="245">
        <v>0.1432889997959137</v>
      </c>
      <c r="I117" s="245">
        <v>0.14803864061832431</v>
      </c>
      <c r="J117" s="245">
        <v>0.1799567639827728</v>
      </c>
      <c r="K117" s="245">
        <v>0.17551788687705991</v>
      </c>
    </row>
    <row r="118" spans="1:12" ht="14.55" customHeight="1" x14ac:dyDescent="0.35">
      <c r="B118" s="71" t="s">
        <v>276</v>
      </c>
      <c r="C118" s="249">
        <v>3.6786943674087497E-2</v>
      </c>
      <c r="D118" s="250">
        <v>4.0557492524385501E-2</v>
      </c>
      <c r="E118" s="250">
        <v>3.6842104047536801E-2</v>
      </c>
      <c r="F118" s="250">
        <v>3.5618878901004798E-2</v>
      </c>
      <c r="G118" s="296"/>
      <c r="H118" s="251">
        <v>4.0037620812654502E-2</v>
      </c>
      <c r="I118" s="251">
        <v>4.1789866983890499E-2</v>
      </c>
      <c r="J118" s="251">
        <v>4.2541015893220901E-2</v>
      </c>
      <c r="K118" s="251">
        <v>4.7708727419376401E-2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1368</v>
      </c>
      <c r="D123" s="118">
        <v>1346</v>
      </c>
      <c r="E123" s="118">
        <v>1366</v>
      </c>
      <c r="F123" s="118">
        <v>1434</v>
      </c>
      <c r="G123" s="127">
        <v>1469</v>
      </c>
      <c r="H123" s="127">
        <v>1469</v>
      </c>
      <c r="I123" s="127">
        <v>1667</v>
      </c>
      <c r="J123" s="127">
        <v>1707</v>
      </c>
      <c r="K123" s="127">
        <v>1742</v>
      </c>
    </row>
    <row r="124" spans="1:12" x14ac:dyDescent="0.35">
      <c r="B124" s="119" t="s">
        <v>188</v>
      </c>
      <c r="C124" s="120">
        <v>19373</v>
      </c>
      <c r="D124" s="121">
        <v>19449</v>
      </c>
      <c r="E124" s="121">
        <v>19650</v>
      </c>
      <c r="F124" s="121">
        <v>17805</v>
      </c>
      <c r="G124" s="128">
        <v>18754</v>
      </c>
      <c r="H124" s="128">
        <v>18754</v>
      </c>
      <c r="I124" s="128">
        <v>20764</v>
      </c>
      <c r="J124" s="128">
        <v>23468</v>
      </c>
      <c r="K124" s="128">
        <v>24037</v>
      </c>
    </row>
    <row r="125" spans="1:12" x14ac:dyDescent="0.35">
      <c r="B125" s="116" t="s">
        <v>189</v>
      </c>
      <c r="C125" s="131">
        <v>663</v>
      </c>
      <c r="D125" s="132">
        <v>687</v>
      </c>
      <c r="E125" s="132">
        <v>700</v>
      </c>
      <c r="F125" s="132">
        <v>737</v>
      </c>
      <c r="G125" s="133">
        <v>762</v>
      </c>
      <c r="H125" s="133">
        <v>763</v>
      </c>
      <c r="I125" s="133">
        <v>873</v>
      </c>
      <c r="J125" s="133">
        <v>843</v>
      </c>
      <c r="K125" s="133">
        <v>901</v>
      </c>
    </row>
    <row r="126" spans="1:12" x14ac:dyDescent="0.35">
      <c r="B126" s="116"/>
      <c r="C126" s="206"/>
      <c r="D126" s="206"/>
      <c r="E126" s="206"/>
      <c r="F126" s="206"/>
      <c r="G126" s="206"/>
      <c r="H126" s="206"/>
      <c r="I126" s="206"/>
      <c r="J126" s="206"/>
      <c r="K126" s="206"/>
    </row>
    <row r="127" spans="1:12" ht="13.15" x14ac:dyDescent="0.4">
      <c r="B127" s="52" t="s">
        <v>280</v>
      </c>
      <c r="C127" s="258">
        <v>0.41669675707817078</v>
      </c>
      <c r="D127" s="259">
        <v>0.41958090662956238</v>
      </c>
      <c r="E127" s="259">
        <v>0.41619813442230219</v>
      </c>
      <c r="F127" s="259">
        <v>0.44863614439964289</v>
      </c>
      <c r="G127" s="260" t="s">
        <v>156</v>
      </c>
      <c r="H127" s="261">
        <v>0.50272130966186523</v>
      </c>
      <c r="I127" s="261">
        <v>0.49667361378669739</v>
      </c>
      <c r="J127" s="261">
        <v>0.50025981664657593</v>
      </c>
      <c r="K127" s="261">
        <v>0.50025981664657593</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28704</v>
      </c>
      <c r="D130" s="118">
        <v>29080</v>
      </c>
      <c r="E130" s="118">
        <v>29692</v>
      </c>
      <c r="F130" s="118">
        <v>26885</v>
      </c>
      <c r="G130" s="127">
        <v>28823</v>
      </c>
      <c r="H130" s="127">
        <v>28823</v>
      </c>
      <c r="I130" s="127">
        <v>30787</v>
      </c>
      <c r="J130" s="127">
        <v>30663</v>
      </c>
      <c r="K130" s="127">
        <v>33049</v>
      </c>
    </row>
    <row r="131" spans="2:11" x14ac:dyDescent="0.35">
      <c r="B131" s="135" t="s">
        <v>192</v>
      </c>
      <c r="C131" s="136">
        <v>4.1999998092651367</v>
      </c>
      <c r="D131" s="137">
        <v>3.7999999523162842</v>
      </c>
      <c r="E131" s="137">
        <v>3.7999999523162842</v>
      </c>
      <c r="F131" s="137">
        <v>7.4000000953674316</v>
      </c>
      <c r="G131" s="138">
        <v>4.5</v>
      </c>
      <c r="H131" s="192">
        <v>3.297095775604248</v>
      </c>
      <c r="I131" s="138">
        <v>3.2000000476837158</v>
      </c>
      <c r="J131" s="138">
        <v>3.7000000476837158</v>
      </c>
      <c r="K131" s="138">
        <v>3.2000000476837158</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370</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45857</v>
      </c>
      <c r="D4" s="295"/>
      <c r="H4" s="291"/>
      <c r="I4" s="292"/>
    </row>
    <row r="5" spans="1:16" ht="12.75" customHeight="1" x14ac:dyDescent="0.4">
      <c r="B5" s="197" t="s">
        <v>241</v>
      </c>
      <c r="C5" s="198" t="s">
        <v>194</v>
      </c>
      <c r="D5" s="16"/>
      <c r="E5" s="16"/>
      <c r="F5" s="16"/>
      <c r="H5" s="291"/>
      <c r="I5" s="292"/>
    </row>
    <row r="6" spans="1:16" ht="12.75" customHeight="1" x14ac:dyDescent="0.35">
      <c r="B6" s="18" t="s">
        <v>138</v>
      </c>
      <c r="C6" s="21" t="s">
        <v>222</v>
      </c>
      <c r="H6" s="293"/>
      <c r="I6" s="294"/>
    </row>
    <row r="7" spans="1:16" ht="12.75" customHeight="1" x14ac:dyDescent="0.35">
      <c r="B7" s="198" t="s">
        <v>243</v>
      </c>
      <c r="C7" s="198" t="s">
        <v>196</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6944</v>
      </c>
      <c r="D12" s="31">
        <v>6864</v>
      </c>
      <c r="E12" s="31">
        <v>6831</v>
      </c>
      <c r="F12" s="31">
        <v>6746</v>
      </c>
      <c r="G12" s="32">
        <v>6660</v>
      </c>
      <c r="H12" s="32">
        <v>6571</v>
      </c>
      <c r="I12" s="32">
        <v>6650</v>
      </c>
      <c r="J12" s="32">
        <v>6596</v>
      </c>
      <c r="K12" s="32">
        <v>6687</v>
      </c>
    </row>
    <row r="13" spans="1:16" x14ac:dyDescent="0.35">
      <c r="B13" s="33" t="s">
        <v>149</v>
      </c>
      <c r="C13" s="34">
        <v>87.199996948242188</v>
      </c>
      <c r="D13" s="35">
        <v>86.199996948242188</v>
      </c>
      <c r="E13" s="35">
        <v>85.199996948242188</v>
      </c>
      <c r="F13" s="35">
        <v>85.900001525878906</v>
      </c>
      <c r="G13" s="36">
        <v>82.400001525878906</v>
      </c>
      <c r="H13" s="36">
        <v>82.514076232910156</v>
      </c>
      <c r="I13" s="36">
        <v>82.015037536621094</v>
      </c>
      <c r="J13" s="36">
        <v>82.489387512207031</v>
      </c>
      <c r="K13" s="36">
        <v>80.125617980957031</v>
      </c>
    </row>
    <row r="14" spans="1:16" x14ac:dyDescent="0.35">
      <c r="B14" s="38" t="s">
        <v>150</v>
      </c>
      <c r="C14" s="39"/>
      <c r="D14" s="40"/>
      <c r="E14" s="40"/>
      <c r="F14" s="40"/>
      <c r="G14" s="41"/>
      <c r="H14" s="41"/>
      <c r="I14" s="41"/>
      <c r="J14" s="201">
        <v>0</v>
      </c>
      <c r="K14" s="201">
        <v>0</v>
      </c>
    </row>
    <row r="15" spans="1:16" x14ac:dyDescent="0.35">
      <c r="B15" s="33" t="s">
        <v>151</v>
      </c>
      <c r="C15" s="34">
        <v>10.600000381469727</v>
      </c>
      <c r="D15" s="35">
        <v>11.5</v>
      </c>
      <c r="E15" s="35">
        <v>12.300000190734863</v>
      </c>
      <c r="F15" s="35">
        <v>11.5</v>
      </c>
      <c r="G15" s="36">
        <v>14</v>
      </c>
      <c r="H15" s="36">
        <v>13.36174201965332</v>
      </c>
      <c r="I15" s="36">
        <v>13.81954860687256</v>
      </c>
      <c r="J15" s="36">
        <v>12.795633316040041</v>
      </c>
      <c r="K15" s="36">
        <v>14.984297752380369</v>
      </c>
    </row>
    <row r="16" spans="1:16" x14ac:dyDescent="0.35">
      <c r="B16" s="42" t="s">
        <v>152</v>
      </c>
      <c r="C16" s="43">
        <v>2.2000000476837158</v>
      </c>
      <c r="D16" s="44">
        <v>2.2999999523162842</v>
      </c>
      <c r="E16" s="44">
        <v>2.5999999046325684</v>
      </c>
      <c r="F16" s="44">
        <v>2.5999999046325684</v>
      </c>
      <c r="G16" s="45">
        <v>3.5999999046325684</v>
      </c>
      <c r="H16" s="45">
        <v>4.1241822242736816</v>
      </c>
      <c r="I16" s="45">
        <v>4.1654133796691886</v>
      </c>
      <c r="J16" s="45">
        <v>4.7149786949157706</v>
      </c>
      <c r="K16" s="45">
        <v>4.8900852203369141</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102.90000152587891</v>
      </c>
      <c r="D20" s="54">
        <v>113.19999694824219</v>
      </c>
      <c r="E20" s="55">
        <v>104</v>
      </c>
      <c r="F20" s="55">
        <v>101.80000305175781</v>
      </c>
      <c r="G20" s="56">
        <v>103</v>
      </c>
      <c r="H20" s="56">
        <v>102.9585876464844</v>
      </c>
      <c r="I20" s="56">
        <v>67.906974792480469</v>
      </c>
      <c r="J20" s="56">
        <v>60.538120269775391</v>
      </c>
      <c r="K20" s="56">
        <v>75.806449890136719</v>
      </c>
    </row>
    <row r="21" spans="2:11" s="13" customFormat="1" ht="10.15" x14ac:dyDescent="0.3">
      <c r="C21" s="57"/>
      <c r="D21" s="57"/>
      <c r="E21" s="57"/>
      <c r="F21" s="57"/>
      <c r="G21" s="57"/>
      <c r="H21" s="57"/>
      <c r="I21" s="57"/>
      <c r="J21" s="57"/>
      <c r="K21" s="57"/>
    </row>
    <row r="22" spans="2:11" ht="12.75" customHeight="1" x14ac:dyDescent="0.4">
      <c r="B22" s="52" t="s">
        <v>155</v>
      </c>
      <c r="C22" s="58">
        <v>48.5</v>
      </c>
      <c r="D22" s="55">
        <v>48.900000000000006</v>
      </c>
      <c r="E22" s="55">
        <v>41.300000000000004</v>
      </c>
      <c r="F22" s="286" t="s">
        <v>156</v>
      </c>
      <c r="G22" s="56">
        <v>25.8</v>
      </c>
      <c r="H22" s="56">
        <v>30.581161499023441</v>
      </c>
      <c r="I22" s="56">
        <v>31.119161605834961</v>
      </c>
      <c r="J22" s="56">
        <v>34.284549713134773</v>
      </c>
      <c r="K22" s="56">
        <v>36.018173217773438</v>
      </c>
    </row>
    <row r="23" spans="2:11" ht="12.75" customHeight="1" x14ac:dyDescent="0.35">
      <c r="B23" s="59" t="s">
        <v>157</v>
      </c>
      <c r="C23" s="60">
        <v>50</v>
      </c>
      <c r="D23" s="61">
        <v>51.7</v>
      </c>
      <c r="E23" s="61">
        <v>44.800000000000004</v>
      </c>
      <c r="F23" s="286" t="s">
        <v>156</v>
      </c>
      <c r="G23" s="62">
        <v>27</v>
      </c>
      <c r="H23" s="62">
        <v>30.102041244506839</v>
      </c>
      <c r="I23" s="62">
        <v>29.81099700927734</v>
      </c>
      <c r="J23" s="62">
        <v>32.4630126953125</v>
      </c>
      <c r="K23" s="62">
        <v>33.4825439453125</v>
      </c>
    </row>
    <row r="24" spans="2:11" ht="12.75" customHeight="1" x14ac:dyDescent="0.35">
      <c r="B24" s="63" t="s">
        <v>158</v>
      </c>
      <c r="C24" s="64">
        <v>46.900000000000006</v>
      </c>
      <c r="D24" s="65">
        <v>46.300000000000004</v>
      </c>
      <c r="E24" s="65">
        <v>38.200000000000003</v>
      </c>
      <c r="F24" s="286" t="s">
        <v>156</v>
      </c>
      <c r="G24" s="66">
        <v>24.700000000000003</v>
      </c>
      <c r="H24" s="66">
        <v>31.00833892822266</v>
      </c>
      <c r="I24" s="66">
        <v>32.196968078613281</v>
      </c>
      <c r="J24" s="66">
        <v>35.966255187988281</v>
      </c>
      <c r="K24" s="66">
        <v>38.113494873046882</v>
      </c>
    </row>
    <row r="25" spans="2:11" ht="12.75" customHeight="1" x14ac:dyDescent="0.35">
      <c r="B25" s="67" t="s">
        <v>159</v>
      </c>
      <c r="C25" s="68"/>
      <c r="D25" s="69"/>
      <c r="E25" s="69"/>
      <c r="F25" s="286" t="s">
        <v>156</v>
      </c>
      <c r="G25" s="70"/>
      <c r="H25" s="70"/>
      <c r="I25" s="70"/>
      <c r="J25" s="70">
        <v>50</v>
      </c>
      <c r="K25" s="70">
        <v>84.615386962890625</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31.3</v>
      </c>
      <c r="D27" s="61">
        <v>31.700000000000003</v>
      </c>
      <c r="E27" s="61">
        <v>27.5</v>
      </c>
      <c r="F27" s="286" t="s">
        <v>156</v>
      </c>
      <c r="G27" s="62">
        <v>7.2</v>
      </c>
      <c r="H27" s="62">
        <v>15.789473533630369</v>
      </c>
      <c r="I27" s="62"/>
      <c r="J27" s="62">
        <v>9.6774187088012695</v>
      </c>
      <c r="K27" s="62">
        <v>17.283950805664059</v>
      </c>
    </row>
    <row r="28" spans="2:11" ht="12.75" customHeight="1" x14ac:dyDescent="0.35">
      <c r="B28" s="63" t="s">
        <v>162</v>
      </c>
      <c r="C28" s="64">
        <v>37.700000000000003</v>
      </c>
      <c r="D28" s="65">
        <v>36.4</v>
      </c>
      <c r="E28" s="65">
        <v>34.200000000000003</v>
      </c>
      <c r="F28" s="286" t="s">
        <v>156</v>
      </c>
      <c r="G28" s="66">
        <v>21.5</v>
      </c>
      <c r="H28" s="66">
        <v>29.496402740478519</v>
      </c>
      <c r="I28" s="66">
        <v>26.315790176391602</v>
      </c>
      <c r="J28" s="66">
        <v>31.578945159912109</v>
      </c>
      <c r="K28" s="66">
        <v>26.666667938232418</v>
      </c>
    </row>
    <row r="29" spans="2:11" ht="12.75" customHeight="1" x14ac:dyDescent="0.35">
      <c r="B29" s="71" t="s">
        <v>163</v>
      </c>
      <c r="C29" s="72">
        <v>49.5</v>
      </c>
      <c r="D29" s="73">
        <v>50</v>
      </c>
      <c r="E29" s="73">
        <v>42.1</v>
      </c>
      <c r="F29" s="286" t="s">
        <v>156</v>
      </c>
      <c r="G29" s="74">
        <v>26.8</v>
      </c>
      <c r="H29" s="74">
        <v>31.29948806762695</v>
      </c>
      <c r="I29" s="74">
        <v>32.495258331298828</v>
      </c>
      <c r="J29" s="74">
        <v>36.215175628662109</v>
      </c>
      <c r="K29" s="74">
        <v>37.693798065185547</v>
      </c>
    </row>
    <row r="30" spans="2:11" ht="12.75" customHeight="1" x14ac:dyDescent="0.35">
      <c r="B30" s="63" t="s">
        <v>164</v>
      </c>
      <c r="C30" s="64">
        <v>40.5</v>
      </c>
      <c r="D30" s="65">
        <v>40.200000000000003</v>
      </c>
      <c r="E30" s="65">
        <v>32.800000000000004</v>
      </c>
      <c r="F30" s="286" t="s">
        <v>156</v>
      </c>
      <c r="G30" s="66">
        <v>16</v>
      </c>
      <c r="H30" s="66">
        <v>22.315435409545898</v>
      </c>
      <c r="I30" s="66">
        <v>22.587131500244141</v>
      </c>
      <c r="J30" s="66">
        <v>25.921052932739261</v>
      </c>
      <c r="K30" s="66">
        <v>24.918033599853519</v>
      </c>
    </row>
    <row r="31" spans="2:11" ht="12.75" customHeight="1" x14ac:dyDescent="0.35">
      <c r="B31" s="59" t="s">
        <v>165</v>
      </c>
      <c r="C31" s="60">
        <v>58.299999237060547</v>
      </c>
      <c r="D31" s="61">
        <v>58.799999237060547</v>
      </c>
      <c r="E31" s="61">
        <v>50.7</v>
      </c>
      <c r="F31" s="286" t="s">
        <v>156</v>
      </c>
      <c r="G31" s="62">
        <v>35.200000000000003</v>
      </c>
      <c r="H31" s="62">
        <v>38.066001892089837</v>
      </c>
      <c r="I31" s="62">
        <v>43.850807189941413</v>
      </c>
      <c r="J31" s="62">
        <v>48.124332427978523</v>
      </c>
      <c r="K31" s="62">
        <v>47.210659027099609</v>
      </c>
    </row>
    <row r="32" spans="2:11" s="13" customFormat="1" ht="10.15" x14ac:dyDescent="0.3">
      <c r="B32" s="75"/>
      <c r="C32" s="76"/>
      <c r="D32" s="76"/>
      <c r="E32" s="76"/>
      <c r="F32" s="77"/>
      <c r="G32" s="76"/>
      <c r="H32" s="76"/>
      <c r="I32" s="76"/>
      <c r="J32" s="76"/>
      <c r="K32" s="76"/>
    </row>
    <row r="33" spans="2:11" ht="13.15" x14ac:dyDescent="0.4">
      <c r="B33" s="52" t="s">
        <v>166</v>
      </c>
      <c r="C33" s="58">
        <v>44.7</v>
      </c>
      <c r="D33" s="55">
        <v>44.6</v>
      </c>
      <c r="E33" s="55">
        <v>42.7</v>
      </c>
      <c r="F33" s="286" t="s">
        <v>156</v>
      </c>
      <c r="G33" s="56">
        <v>25.900000000000002</v>
      </c>
      <c r="H33" s="56">
        <v>26.31157302856445</v>
      </c>
      <c r="I33" s="56">
        <v>27.996782302856449</v>
      </c>
      <c r="J33" s="56">
        <v>26.101142883300781</v>
      </c>
      <c r="K33" s="56">
        <v>25.413223266601559</v>
      </c>
    </row>
    <row r="34" spans="2:11" x14ac:dyDescent="0.35">
      <c r="B34" s="59" t="s">
        <v>157</v>
      </c>
      <c r="C34" s="60">
        <v>49.300000000000004</v>
      </c>
      <c r="D34" s="61">
        <v>48</v>
      </c>
      <c r="E34" s="61">
        <v>47.6</v>
      </c>
      <c r="F34" s="286" t="s">
        <v>156</v>
      </c>
      <c r="G34" s="62">
        <v>27.5</v>
      </c>
      <c r="H34" s="62">
        <v>27.867460250854489</v>
      </c>
      <c r="I34" s="62">
        <v>28.58369064331055</v>
      </c>
      <c r="J34" s="62">
        <v>27.003484725952148</v>
      </c>
      <c r="K34" s="62">
        <v>25.670841217041019</v>
      </c>
    </row>
    <row r="35" spans="2:11" x14ac:dyDescent="0.35">
      <c r="B35" s="63" t="s">
        <v>158</v>
      </c>
      <c r="C35" s="64">
        <v>40.1</v>
      </c>
      <c r="D35" s="65">
        <v>41.300000000000004</v>
      </c>
      <c r="E35" s="65">
        <v>38.300000000000004</v>
      </c>
      <c r="F35" s="286" t="s">
        <v>156</v>
      </c>
      <c r="G35" s="66">
        <v>24.3</v>
      </c>
      <c r="H35" s="66">
        <v>24.92424201965332</v>
      </c>
      <c r="I35" s="66">
        <v>27.403482437133789</v>
      </c>
      <c r="J35" s="66">
        <v>25.38343620300293</v>
      </c>
      <c r="K35" s="66">
        <v>25.192012786865231</v>
      </c>
    </row>
    <row r="36" spans="2:11" x14ac:dyDescent="0.35">
      <c r="B36" s="67" t="s">
        <v>159</v>
      </c>
      <c r="C36" s="68"/>
      <c r="D36" s="69"/>
      <c r="E36" s="69"/>
      <c r="F36" s="286" t="s">
        <v>156</v>
      </c>
      <c r="G36" s="70"/>
      <c r="H36" s="70"/>
      <c r="I36" s="70"/>
      <c r="J36" s="70">
        <v>40</v>
      </c>
      <c r="K36" s="70">
        <v>53.846157073974609</v>
      </c>
    </row>
    <row r="37" spans="2:11" x14ac:dyDescent="0.35">
      <c r="B37" s="63" t="s">
        <v>160</v>
      </c>
      <c r="C37" s="64"/>
      <c r="D37" s="65"/>
      <c r="E37" s="65"/>
      <c r="F37" s="286" t="s">
        <v>156</v>
      </c>
      <c r="G37" s="66"/>
      <c r="H37" s="66"/>
      <c r="I37" s="66"/>
      <c r="J37" s="199">
        <v>0</v>
      </c>
      <c r="K37" s="199">
        <v>0</v>
      </c>
    </row>
    <row r="38" spans="2:11" x14ac:dyDescent="0.35">
      <c r="B38" s="59" t="s">
        <v>161</v>
      </c>
      <c r="C38" s="60">
        <v>40.300000000000004</v>
      </c>
      <c r="D38" s="61">
        <v>40</v>
      </c>
      <c r="E38" s="61">
        <v>29</v>
      </c>
      <c r="F38" s="286" t="s">
        <v>156</v>
      </c>
      <c r="G38" s="62">
        <v>7.1000000000000005</v>
      </c>
      <c r="H38" s="62">
        <v>13.157895088195801</v>
      </c>
      <c r="I38" s="62"/>
      <c r="J38" s="62">
        <v>11.956521987915041</v>
      </c>
      <c r="K38" s="62">
        <v>11.111111640930179</v>
      </c>
    </row>
    <row r="39" spans="2:11" x14ac:dyDescent="0.35">
      <c r="B39" s="63" t="s">
        <v>162</v>
      </c>
      <c r="C39" s="64">
        <v>35.4</v>
      </c>
      <c r="D39" s="65">
        <v>37.5</v>
      </c>
      <c r="E39" s="65">
        <v>38.800000000000004</v>
      </c>
      <c r="F39" s="286" t="s">
        <v>156</v>
      </c>
      <c r="G39" s="66">
        <v>22.3</v>
      </c>
      <c r="H39" s="66">
        <v>22.302158355712891</v>
      </c>
      <c r="I39" s="66">
        <v>22.36842155456543</v>
      </c>
      <c r="J39" s="66">
        <v>21.710527420043949</v>
      </c>
      <c r="K39" s="66">
        <v>20</v>
      </c>
    </row>
    <row r="40" spans="2:11" x14ac:dyDescent="0.35">
      <c r="B40" s="71" t="s">
        <v>163</v>
      </c>
      <c r="C40" s="72">
        <v>45.6</v>
      </c>
      <c r="D40" s="73">
        <v>45.2</v>
      </c>
      <c r="E40" s="73">
        <v>43.6</v>
      </c>
      <c r="F40" s="286" t="s">
        <v>156</v>
      </c>
      <c r="G40" s="74">
        <v>26.8</v>
      </c>
      <c r="H40" s="74">
        <v>27.408096313476559</v>
      </c>
      <c r="I40" s="74">
        <v>29.620853424072269</v>
      </c>
      <c r="J40" s="74">
        <v>27.508401870727539</v>
      </c>
      <c r="K40" s="74">
        <v>26.805624008178711</v>
      </c>
    </row>
    <row r="41" spans="2:11" x14ac:dyDescent="0.35">
      <c r="B41" s="63" t="s">
        <v>164</v>
      </c>
      <c r="C41" s="64">
        <v>37.6</v>
      </c>
      <c r="D41" s="65">
        <v>36.6</v>
      </c>
      <c r="E41" s="65">
        <v>35.6</v>
      </c>
      <c r="F41" s="286" t="s">
        <v>156</v>
      </c>
      <c r="G41" s="66">
        <v>18.2</v>
      </c>
      <c r="H41" s="66">
        <v>18.341709136962891</v>
      </c>
      <c r="I41" s="66">
        <v>21.070234298706051</v>
      </c>
      <c r="J41" s="66">
        <v>20.921052932739261</v>
      </c>
      <c r="K41" s="66">
        <v>17.063165664672852</v>
      </c>
    </row>
    <row r="42" spans="2:11" x14ac:dyDescent="0.35">
      <c r="B42" s="59" t="s">
        <v>165</v>
      </c>
      <c r="C42" s="60">
        <v>53.400001525878906</v>
      </c>
      <c r="D42" s="61">
        <v>53.599998474121094</v>
      </c>
      <c r="E42" s="61">
        <v>50.5</v>
      </c>
      <c r="F42" s="286" t="s">
        <v>156</v>
      </c>
      <c r="G42" s="62">
        <v>33.200000000000003</v>
      </c>
      <c r="H42" s="62">
        <v>33.614734649658203</v>
      </c>
      <c r="I42" s="62">
        <v>38.345108032226563</v>
      </c>
      <c r="J42" s="62">
        <v>34.656654357910163</v>
      </c>
      <c r="K42" s="62">
        <v>33.805160522460938</v>
      </c>
    </row>
    <row r="43" spans="2:11" x14ac:dyDescent="0.35">
      <c r="B43" s="59"/>
      <c r="C43" s="78"/>
      <c r="D43" s="78"/>
      <c r="E43" s="78"/>
      <c r="F43" s="79"/>
      <c r="G43" s="78"/>
      <c r="H43" s="78"/>
      <c r="I43" s="78"/>
      <c r="J43" s="78"/>
      <c r="K43" s="78"/>
    </row>
    <row r="44" spans="2:11" ht="13.15" x14ac:dyDescent="0.4">
      <c r="B44" s="52" t="s">
        <v>167</v>
      </c>
      <c r="C44" s="80" t="s">
        <v>156</v>
      </c>
      <c r="D44" s="55">
        <v>7</v>
      </c>
      <c r="E44" s="55">
        <v>6.7</v>
      </c>
      <c r="F44" s="55">
        <v>7.5</v>
      </c>
      <c r="G44" s="81" t="s">
        <v>156</v>
      </c>
      <c r="H44" s="55">
        <v>3.9976823329925542</v>
      </c>
      <c r="I44" s="55">
        <v>6.0606060028076172</v>
      </c>
      <c r="J44" s="55">
        <v>5.2449569702148438</v>
      </c>
      <c r="K44" s="55">
        <v>7.0695557594299316</v>
      </c>
    </row>
    <row r="45" spans="2:11" ht="13.15" x14ac:dyDescent="0.4">
      <c r="B45" s="18"/>
      <c r="C45" s="82"/>
      <c r="D45" s="82"/>
      <c r="E45" s="82"/>
      <c r="F45" s="82"/>
      <c r="G45" s="83"/>
      <c r="H45" s="83"/>
      <c r="I45" s="83"/>
    </row>
    <row r="46" spans="2:11" ht="13.15" x14ac:dyDescent="0.4">
      <c r="B46" s="52" t="s">
        <v>168</v>
      </c>
      <c r="C46" s="80" t="s">
        <v>156</v>
      </c>
      <c r="D46" s="55">
        <v>15.9</v>
      </c>
      <c r="E46" s="55">
        <v>17</v>
      </c>
      <c r="F46" s="55">
        <v>20.700000000000003</v>
      </c>
      <c r="G46" s="81" t="s">
        <v>156</v>
      </c>
      <c r="H46" s="55">
        <v>27.582015991210941</v>
      </c>
      <c r="I46" s="55">
        <v>41.277641296386719</v>
      </c>
      <c r="J46" s="55">
        <v>48.395061492919922</v>
      </c>
      <c r="K46" s="55">
        <v>50</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17.2</v>
      </c>
      <c r="E48" s="55">
        <v>18.100000000000001</v>
      </c>
      <c r="F48" s="286" t="s">
        <v>156</v>
      </c>
      <c r="G48" s="55">
        <v>17.493473052978519</v>
      </c>
      <c r="H48" s="55">
        <v>20.535400390625</v>
      </c>
      <c r="I48" s="55">
        <v>22.4408073425293</v>
      </c>
      <c r="J48" s="55">
        <v>21.736087799072269</v>
      </c>
      <c r="K48" s="55">
        <v>19.1489372253418</v>
      </c>
    </row>
    <row r="49" spans="2:11" x14ac:dyDescent="0.35">
      <c r="B49" s="59" t="s">
        <v>157</v>
      </c>
      <c r="C49" s="286" t="s">
        <v>156</v>
      </c>
      <c r="D49" s="61">
        <v>15.600000000000001</v>
      </c>
      <c r="E49" s="61">
        <v>17.400000000000002</v>
      </c>
      <c r="F49" s="286" t="s">
        <v>156</v>
      </c>
      <c r="G49" s="61">
        <v>15.491373062133791</v>
      </c>
      <c r="H49" s="61">
        <v>20.325202941894531</v>
      </c>
      <c r="I49" s="61">
        <v>21.120058059692379</v>
      </c>
      <c r="J49" s="61">
        <v>21.15384674072266</v>
      </c>
      <c r="K49" s="61">
        <v>18.70773887634277</v>
      </c>
    </row>
    <row r="50" spans="2:11" x14ac:dyDescent="0.35">
      <c r="B50" s="63" t="s">
        <v>158</v>
      </c>
      <c r="C50" s="286" t="s">
        <v>156</v>
      </c>
      <c r="D50" s="65">
        <v>17.7</v>
      </c>
      <c r="E50" s="65">
        <v>17.600000000000001</v>
      </c>
      <c r="F50" s="286" t="s">
        <v>156</v>
      </c>
      <c r="G50" s="65">
        <v>18.597236633300781</v>
      </c>
      <c r="H50" s="65">
        <v>20.72678375244141</v>
      </c>
      <c r="I50" s="65">
        <v>23.638778686523441</v>
      </c>
      <c r="J50" s="65">
        <v>22.259136199951168</v>
      </c>
      <c r="K50" s="65">
        <v>19.549642562866211</v>
      </c>
    </row>
    <row r="51" spans="2:11" x14ac:dyDescent="0.35">
      <c r="B51" s="67" t="s">
        <v>159</v>
      </c>
      <c r="C51" s="286" t="s">
        <v>156</v>
      </c>
      <c r="D51" s="69">
        <v>5.9</v>
      </c>
      <c r="E51" s="69"/>
      <c r="F51" s="286" t="s">
        <v>156</v>
      </c>
      <c r="G51" s="69"/>
      <c r="H51" s="69"/>
      <c r="I51" s="69"/>
      <c r="J51" s="69">
        <v>0</v>
      </c>
      <c r="K51" s="69">
        <v>13.043478012084959</v>
      </c>
    </row>
    <row r="52" spans="2:11" x14ac:dyDescent="0.35">
      <c r="B52" s="63" t="s">
        <v>160</v>
      </c>
      <c r="C52" s="286" t="s">
        <v>156</v>
      </c>
      <c r="D52" s="65">
        <v>16.7</v>
      </c>
      <c r="E52" s="65">
        <v>33.300000000000004</v>
      </c>
      <c r="F52" s="286" t="s">
        <v>156</v>
      </c>
      <c r="G52" s="65">
        <v>33.333332061767578</v>
      </c>
      <c r="H52" s="65"/>
      <c r="I52" s="65"/>
      <c r="J52" s="65">
        <v>0</v>
      </c>
      <c r="K52" s="65">
        <v>0</v>
      </c>
    </row>
    <row r="53" spans="2:11" x14ac:dyDescent="0.35">
      <c r="B53" s="59" t="s">
        <v>161</v>
      </c>
      <c r="C53" s="286" t="s">
        <v>156</v>
      </c>
      <c r="D53" s="61">
        <v>13.5</v>
      </c>
      <c r="E53" s="61">
        <v>19.100000000000001</v>
      </c>
      <c r="F53" s="286" t="s">
        <v>156</v>
      </c>
      <c r="G53" s="61">
        <v>23.976608276367191</v>
      </c>
      <c r="H53" s="61">
        <v>26.543209075927731</v>
      </c>
      <c r="I53" s="61">
        <v>24.157302856445309</v>
      </c>
      <c r="J53" s="61">
        <v>33.333335876464837</v>
      </c>
      <c r="K53" s="61">
        <v>25.543478012084961</v>
      </c>
    </row>
    <row r="54" spans="2:11" x14ac:dyDescent="0.35">
      <c r="B54" s="63" t="s">
        <v>162</v>
      </c>
      <c r="C54" s="286" t="s">
        <v>156</v>
      </c>
      <c r="D54" s="65">
        <v>14.5</v>
      </c>
      <c r="E54" s="65">
        <v>14</v>
      </c>
      <c r="F54" s="286" t="s">
        <v>156</v>
      </c>
      <c r="G54" s="65">
        <v>19.594594955444339</v>
      </c>
      <c r="H54" s="65">
        <v>24.34782600402832</v>
      </c>
      <c r="I54" s="65">
        <v>24.590164184570309</v>
      </c>
      <c r="J54" s="65">
        <v>25.401071548461911</v>
      </c>
      <c r="K54" s="65">
        <v>20.54054069519043</v>
      </c>
    </row>
    <row r="55" spans="2:11" x14ac:dyDescent="0.35">
      <c r="B55" s="59" t="s">
        <v>163</v>
      </c>
      <c r="C55" s="286" t="s">
        <v>156</v>
      </c>
      <c r="D55" s="61">
        <v>16.600000000000001</v>
      </c>
      <c r="E55" s="61">
        <v>17.400000000000002</v>
      </c>
      <c r="F55" s="286" t="s">
        <v>156</v>
      </c>
      <c r="G55" s="61">
        <v>16.362874984741211</v>
      </c>
      <c r="H55" s="61">
        <v>19.865249633789059</v>
      </c>
      <c r="I55" s="61">
        <v>21.859706878662109</v>
      </c>
      <c r="J55" s="61">
        <v>20.792079925537109</v>
      </c>
      <c r="K55" s="61">
        <v>18.629098892211911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105">
        <v>87</v>
      </c>
      <c r="D64" s="94">
        <v>83.300000000000011</v>
      </c>
      <c r="E64" s="94">
        <v>83.100000000000009</v>
      </c>
      <c r="F64" s="94">
        <v>87.4</v>
      </c>
      <c r="G64" s="95">
        <v>87.5</v>
      </c>
      <c r="H64" s="106">
        <v>88.187370300292969</v>
      </c>
      <c r="I64" s="106">
        <v>89.082969665527344</v>
      </c>
      <c r="J64" s="106">
        <v>87.145973205566406</v>
      </c>
      <c r="K64" s="106">
        <v>87</v>
      </c>
    </row>
    <row r="65" spans="2:11" x14ac:dyDescent="0.35">
      <c r="B65" s="59" t="s">
        <v>157</v>
      </c>
      <c r="C65" s="60">
        <v>88.4</v>
      </c>
      <c r="D65" s="61">
        <v>86.9</v>
      </c>
      <c r="E65" s="61">
        <v>84.7</v>
      </c>
      <c r="F65" s="61">
        <v>89.5</v>
      </c>
      <c r="G65" s="62">
        <v>92.800000000000011</v>
      </c>
      <c r="H65" s="62">
        <v>90.234375</v>
      </c>
      <c r="I65" s="62">
        <v>88.185653686523438</v>
      </c>
      <c r="J65" s="62">
        <v>91.284408569335938</v>
      </c>
      <c r="K65" s="62">
        <v>89</v>
      </c>
    </row>
    <row r="66" spans="2:11" x14ac:dyDescent="0.35">
      <c r="B66" s="63" t="s">
        <v>158</v>
      </c>
      <c r="C66" s="64">
        <v>85.800000000000011</v>
      </c>
      <c r="D66" s="65">
        <v>79.900000000000006</v>
      </c>
      <c r="E66" s="65">
        <v>81.5</v>
      </c>
      <c r="F66" s="65">
        <v>85.5</v>
      </c>
      <c r="G66" s="66">
        <v>82</v>
      </c>
      <c r="H66" s="66">
        <v>85.957450866699219</v>
      </c>
      <c r="I66" s="66">
        <v>81.310211181640625</v>
      </c>
      <c r="J66" s="66">
        <v>83.402488708496094</v>
      </c>
      <c r="K66" s="66">
        <v>85</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90.9</v>
      </c>
      <c r="D69" s="61">
        <v>66.7</v>
      </c>
      <c r="E69" s="61">
        <v>90.9</v>
      </c>
      <c r="F69" s="61">
        <v>94.4</v>
      </c>
      <c r="G69" s="62">
        <v>92.9</v>
      </c>
      <c r="H69" s="62"/>
      <c r="I69" s="62"/>
      <c r="J69" s="62">
        <v>84.210525512695313</v>
      </c>
      <c r="K69" s="62">
        <v>75</v>
      </c>
    </row>
    <row r="70" spans="2:11" x14ac:dyDescent="0.35">
      <c r="B70" s="63" t="s">
        <v>162</v>
      </c>
      <c r="C70" s="64">
        <v>90.9</v>
      </c>
      <c r="D70" s="65">
        <v>72.2</v>
      </c>
      <c r="E70" s="65">
        <v>76.900000000000006</v>
      </c>
      <c r="F70" s="65">
        <v>75</v>
      </c>
      <c r="G70" s="66">
        <v>86.7</v>
      </c>
      <c r="H70" s="66">
        <v>94.736846923828125</v>
      </c>
      <c r="I70" s="66">
        <v>93.548385620117188</v>
      </c>
      <c r="J70" s="66">
        <v>93.93939208984375</v>
      </c>
      <c r="K70" s="66">
        <v>94</v>
      </c>
    </row>
    <row r="71" spans="2:11" x14ac:dyDescent="0.35">
      <c r="B71" s="71" t="s">
        <v>163</v>
      </c>
      <c r="C71" s="72">
        <v>86.2</v>
      </c>
      <c r="D71" s="73">
        <v>83.800000000000011</v>
      </c>
      <c r="E71" s="73">
        <v>82.9</v>
      </c>
      <c r="F71" s="73">
        <v>87.300000000000011</v>
      </c>
      <c r="G71" s="74">
        <v>87.300000000000011</v>
      </c>
      <c r="H71" s="74">
        <v>86.76123046875</v>
      </c>
      <c r="I71" s="74">
        <v>83.46368408203125</v>
      </c>
      <c r="J71" s="74">
        <v>83.620689392089844</v>
      </c>
      <c r="K71" s="74">
        <v>87</v>
      </c>
    </row>
    <row r="72" spans="2:11" x14ac:dyDescent="0.35">
      <c r="B72" s="63" t="s">
        <v>164</v>
      </c>
      <c r="C72" s="64">
        <v>83.300000000000011</v>
      </c>
      <c r="D72" s="65">
        <v>76</v>
      </c>
      <c r="E72" s="65">
        <v>79</v>
      </c>
      <c r="F72" s="65">
        <v>81.300000000000011</v>
      </c>
      <c r="G72" s="66">
        <v>79</v>
      </c>
      <c r="H72" s="66">
        <v>81.379310607910156</v>
      </c>
      <c r="I72" s="66">
        <v>82.993194580078125</v>
      </c>
      <c r="J72" s="66">
        <v>83.620689392089844</v>
      </c>
      <c r="K72" s="66">
        <v>80</v>
      </c>
    </row>
    <row r="73" spans="2:11" x14ac:dyDescent="0.35">
      <c r="B73" s="96" t="s">
        <v>165</v>
      </c>
      <c r="C73" s="97">
        <v>89.099998474121094</v>
      </c>
      <c r="D73" s="98">
        <v>88.099998474121094</v>
      </c>
      <c r="E73" s="98">
        <v>85.9</v>
      </c>
      <c r="F73" s="98">
        <v>91.4</v>
      </c>
      <c r="G73" s="99">
        <v>92.2</v>
      </c>
      <c r="H73" s="99">
        <v>91.040458679199219</v>
      </c>
      <c r="I73" s="99">
        <v>85.688072204589844</v>
      </c>
      <c r="J73" s="99">
        <v>90.7489013671875</v>
      </c>
      <c r="K73" s="99">
        <v>93</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66.100000000000009</v>
      </c>
      <c r="D77" s="105">
        <v>56.6</v>
      </c>
      <c r="E77" s="105">
        <v>49.400000000000006</v>
      </c>
      <c r="F77" s="286" t="s">
        <v>156</v>
      </c>
      <c r="G77" s="106">
        <v>45.5</v>
      </c>
      <c r="H77" s="106">
        <v>33.333332061767578</v>
      </c>
      <c r="I77" s="106">
        <v>36.159603118896477</v>
      </c>
      <c r="J77" s="106">
        <v>34.615386962890632</v>
      </c>
      <c r="K77" s="106">
        <v>55.916477203369141</v>
      </c>
    </row>
    <row r="78" spans="2:11" x14ac:dyDescent="0.35">
      <c r="B78" s="59" t="s">
        <v>157</v>
      </c>
      <c r="C78" s="60">
        <v>68.3</v>
      </c>
      <c r="D78" s="61">
        <v>62.2</v>
      </c>
      <c r="E78" s="61">
        <v>53.900000000000006</v>
      </c>
      <c r="F78" s="286" t="s">
        <v>156</v>
      </c>
      <c r="G78" s="62">
        <v>50.5</v>
      </c>
      <c r="H78" s="62">
        <v>39.175258636474609</v>
      </c>
      <c r="I78" s="62">
        <v>36.893203735351563</v>
      </c>
      <c r="J78" s="62">
        <v>39.108909606933587</v>
      </c>
      <c r="K78" s="62">
        <v>60.377357482910163</v>
      </c>
    </row>
    <row r="79" spans="2:11" x14ac:dyDescent="0.35">
      <c r="B79" s="63" t="s">
        <v>158</v>
      </c>
      <c r="C79" s="64">
        <v>63.900000000000006</v>
      </c>
      <c r="D79" s="65">
        <v>50.2</v>
      </c>
      <c r="E79" s="65">
        <v>45.2</v>
      </c>
      <c r="F79" s="286" t="s">
        <v>156</v>
      </c>
      <c r="G79" s="66">
        <v>39.800000000000004</v>
      </c>
      <c r="H79" s="66">
        <v>27.461139678955082</v>
      </c>
      <c r="I79" s="66">
        <v>35.384616851806641</v>
      </c>
      <c r="J79" s="66">
        <v>30.373832702636719</v>
      </c>
      <c r="K79" s="66">
        <v>51.598175048828132</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50</v>
      </c>
      <c r="D82" s="61"/>
      <c r="E82" s="61">
        <v>5.9</v>
      </c>
      <c r="F82" s="286" t="s">
        <v>156</v>
      </c>
      <c r="G82" s="62"/>
      <c r="H82" s="62"/>
      <c r="I82" s="62">
        <v>6.6666669845581046</v>
      </c>
      <c r="J82" s="111">
        <v>0</v>
      </c>
      <c r="K82" s="111">
        <v>0</v>
      </c>
    </row>
    <row r="83" spans="2:244" x14ac:dyDescent="0.35">
      <c r="B83" s="63" t="s">
        <v>162</v>
      </c>
      <c r="C83" s="64">
        <v>62.5</v>
      </c>
      <c r="D83" s="65">
        <v>47.800000000000004</v>
      </c>
      <c r="E83" s="65">
        <v>41.7</v>
      </c>
      <c r="F83" s="286" t="s">
        <v>156</v>
      </c>
      <c r="G83" s="66">
        <v>41.7</v>
      </c>
      <c r="H83" s="66">
        <v>13.6363639831543</v>
      </c>
      <c r="I83" s="66">
        <v>22.222223281860352</v>
      </c>
      <c r="J83" s="66">
        <v>30.000001907348629</v>
      </c>
      <c r="K83" s="66">
        <v>56</v>
      </c>
    </row>
    <row r="84" spans="2:244" x14ac:dyDescent="0.35">
      <c r="B84" s="71" t="s">
        <v>163</v>
      </c>
      <c r="C84" s="72">
        <v>66.5</v>
      </c>
      <c r="D84" s="73">
        <v>57.400000000000006</v>
      </c>
      <c r="E84" s="73">
        <v>51.400000000000006</v>
      </c>
      <c r="F84" s="286" t="s">
        <v>156</v>
      </c>
      <c r="G84" s="74">
        <v>45.400000000000006</v>
      </c>
      <c r="H84" s="74">
        <v>34.883720397949219</v>
      </c>
      <c r="I84" s="74">
        <v>38.023952484130859</v>
      </c>
      <c r="J84" s="74">
        <v>34.688346862792969</v>
      </c>
      <c r="K84" s="74">
        <v>57.40740966796875</v>
      </c>
    </row>
    <row r="85" spans="2:244" x14ac:dyDescent="0.35">
      <c r="B85" s="63" t="s">
        <v>164</v>
      </c>
      <c r="C85" s="64">
        <v>52.400000000000006</v>
      </c>
      <c r="D85" s="65">
        <v>51.7</v>
      </c>
      <c r="E85" s="65">
        <v>40.5</v>
      </c>
      <c r="F85" s="286" t="s">
        <v>156</v>
      </c>
      <c r="G85" s="66">
        <v>37</v>
      </c>
      <c r="H85" s="66">
        <v>19.354839324951168</v>
      </c>
      <c r="I85" s="66">
        <v>22.680412292480469</v>
      </c>
      <c r="J85" s="66">
        <v>22.395832061767582</v>
      </c>
      <c r="K85" s="66">
        <v>50</v>
      </c>
    </row>
    <row r="86" spans="2:244" x14ac:dyDescent="0.35">
      <c r="B86" s="59" t="s">
        <v>165</v>
      </c>
      <c r="C86" s="60">
        <v>74.099998474121094</v>
      </c>
      <c r="D86" s="61">
        <v>59.700000762939453</v>
      </c>
      <c r="E86" s="61">
        <v>54.900000000000006</v>
      </c>
      <c r="F86" s="286" t="s">
        <v>156</v>
      </c>
      <c r="G86" s="62">
        <v>49.800000000000004</v>
      </c>
      <c r="H86" s="62">
        <v>39.923954010009773</v>
      </c>
      <c r="I86" s="62">
        <v>48.792270660400391</v>
      </c>
      <c r="J86" s="62">
        <v>45.089286804199219</v>
      </c>
      <c r="K86" s="62">
        <v>60.944206237792969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65.3</v>
      </c>
      <c r="E88" s="55">
        <v>58.2</v>
      </c>
      <c r="F88" s="55">
        <v>51.5</v>
      </c>
      <c r="G88" s="106">
        <v>59.900000000000006</v>
      </c>
      <c r="H88" s="106">
        <v>59.862384796142578</v>
      </c>
      <c r="I88" s="106">
        <v>58.355438232421882</v>
      </c>
      <c r="J88" s="106">
        <v>66.393440246582031</v>
      </c>
      <c r="K88" s="106">
        <v>54.257904052734382</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85.9</v>
      </c>
      <c r="D92" s="105">
        <v>82.600000000000009</v>
      </c>
      <c r="E92" s="105">
        <v>81.100000000000009</v>
      </c>
      <c r="F92" s="105">
        <v>78.5</v>
      </c>
      <c r="G92" s="106">
        <v>78.2</v>
      </c>
      <c r="H92" s="106">
        <v>72.171943664550781</v>
      </c>
      <c r="I92" s="106">
        <v>73.866668701171875</v>
      </c>
      <c r="J92" s="106">
        <v>79.156326293945313</v>
      </c>
      <c r="K92" s="106"/>
    </row>
    <row r="93" spans="2:244" x14ac:dyDescent="0.35">
      <c r="B93" s="18"/>
      <c r="C93" s="79"/>
      <c r="D93" s="79"/>
      <c r="E93" s="79"/>
      <c r="F93" s="79"/>
      <c r="G93" s="79"/>
      <c r="H93" s="79"/>
      <c r="I93" s="79"/>
      <c r="J93" s="79"/>
      <c r="K93" s="79"/>
      <c r="IJ93" s="15">
        <v>16.435184478759769</v>
      </c>
    </row>
    <row r="94" spans="2:244" ht="13.15" x14ac:dyDescent="0.4">
      <c r="B94" s="52" t="s">
        <v>178</v>
      </c>
      <c r="C94" s="108"/>
      <c r="D94" s="108"/>
      <c r="E94" s="108"/>
      <c r="F94" s="108"/>
      <c r="G94" s="108"/>
      <c r="H94" s="108"/>
      <c r="I94" s="108"/>
      <c r="J94" s="108"/>
      <c r="K94" s="108"/>
    </row>
    <row r="95" spans="2:244" x14ac:dyDescent="0.35">
      <c r="B95" s="59" t="s">
        <v>179</v>
      </c>
      <c r="C95" s="109">
        <v>21.200000762939453</v>
      </c>
      <c r="D95" s="110">
        <v>20.600000381469727</v>
      </c>
      <c r="E95" s="110">
        <v>18.5</v>
      </c>
      <c r="F95" s="110">
        <v>17</v>
      </c>
      <c r="G95" s="111">
        <v>21.100000381469727</v>
      </c>
      <c r="H95" s="62">
        <v>16.37168121337891</v>
      </c>
      <c r="I95" s="62">
        <v>12.73148155212402</v>
      </c>
      <c r="J95" s="62">
        <v>16.435184478759769</v>
      </c>
      <c r="K95" s="62">
        <v>16.071428298950199</v>
      </c>
      <c r="IJ95" s="15">
        <v>16.435184478759769</v>
      </c>
    </row>
    <row r="96" spans="2:244" x14ac:dyDescent="0.35">
      <c r="B96" s="112" t="s">
        <v>180</v>
      </c>
      <c r="C96" s="113"/>
      <c r="D96" s="114"/>
      <c r="E96" s="114"/>
      <c r="F96" s="114"/>
      <c r="G96" s="115"/>
      <c r="H96" s="115"/>
      <c r="I96" s="114"/>
      <c r="J96" s="114"/>
      <c r="K96" s="114"/>
    </row>
    <row r="97" spans="2:18" x14ac:dyDescent="0.35">
      <c r="B97" s="116" t="s">
        <v>181</v>
      </c>
      <c r="C97" s="117">
        <v>69</v>
      </c>
      <c r="D97" s="118">
        <v>58</v>
      </c>
      <c r="E97" s="118">
        <v>42</v>
      </c>
      <c r="F97" s="118">
        <v>26</v>
      </c>
      <c r="G97" s="287" t="s">
        <v>156</v>
      </c>
      <c r="H97" s="118">
        <v>23</v>
      </c>
      <c r="I97" s="118">
        <v>31</v>
      </c>
      <c r="J97" s="118">
        <v>44</v>
      </c>
      <c r="K97" s="118"/>
    </row>
    <row r="98" spans="2:18" x14ac:dyDescent="0.35">
      <c r="B98" s="119" t="s">
        <v>182</v>
      </c>
      <c r="C98" s="120">
        <v>921</v>
      </c>
      <c r="D98" s="121">
        <v>873</v>
      </c>
      <c r="E98" s="121">
        <v>806</v>
      </c>
      <c r="F98" s="121">
        <v>574</v>
      </c>
      <c r="G98" s="287" t="s">
        <v>156</v>
      </c>
      <c r="H98" s="121">
        <v>604</v>
      </c>
      <c r="I98" s="121">
        <v>1280</v>
      </c>
      <c r="J98" s="121">
        <v>616</v>
      </c>
      <c r="K98" s="121"/>
    </row>
    <row r="99" spans="2:18" x14ac:dyDescent="0.35">
      <c r="B99" s="122" t="s">
        <v>184</v>
      </c>
      <c r="C99" s="123">
        <v>1018</v>
      </c>
      <c r="D99" s="124">
        <v>1014</v>
      </c>
      <c r="E99" s="124">
        <v>1076</v>
      </c>
      <c r="F99" s="124">
        <v>1004</v>
      </c>
      <c r="G99" s="288" t="s">
        <v>156</v>
      </c>
      <c r="H99" s="124">
        <v>913</v>
      </c>
      <c r="I99" s="124">
        <v>942</v>
      </c>
      <c r="J99" s="124">
        <v>982</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0.20393374562263489</v>
      </c>
      <c r="D105" s="228">
        <v>0.1891891956329346</v>
      </c>
      <c r="E105" s="228">
        <v>0.19256886839866641</v>
      </c>
      <c r="F105" s="228">
        <v>0.17492902278900149</v>
      </c>
      <c r="G105" s="237" t="s">
        <v>156</v>
      </c>
      <c r="H105" s="229">
        <v>0.17146092653274539</v>
      </c>
      <c r="I105" s="229">
        <v>0.16297322511672971</v>
      </c>
      <c r="J105" s="229">
        <v>0.1381783336400986</v>
      </c>
      <c r="K105" s="229">
        <v>0.15893243253231051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0.39026984572410578</v>
      </c>
      <c r="D109" s="228">
        <v>0.37854540348052979</v>
      </c>
      <c r="E109" s="228">
        <v>0.36004859209060669</v>
      </c>
      <c r="F109" s="228">
        <v>0.35964232683181763</v>
      </c>
      <c r="G109" s="237" t="s">
        <v>156</v>
      </c>
      <c r="H109" s="229">
        <v>0.32221865653991699</v>
      </c>
      <c r="I109" s="229">
        <v>0.38956883549690252</v>
      </c>
      <c r="J109" s="229">
        <v>0.40433233976364141</v>
      </c>
      <c r="K109" s="229">
        <v>0.39612656831741327</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9.4399847090244293E-2</v>
      </c>
      <c r="D112" s="241">
        <v>0.1247207373380661</v>
      </c>
      <c r="E112" s="241">
        <v>0.13424548506736761</v>
      </c>
      <c r="F112" s="241">
        <v>0.140170082449913</v>
      </c>
      <c r="G112" s="296" t="s">
        <v>156</v>
      </c>
      <c r="H112" s="242">
        <v>0.1217372715473175</v>
      </c>
      <c r="I112" s="242">
        <v>8.8305748999118805E-2</v>
      </c>
      <c r="J112" s="242">
        <v>6.1086699366569498E-2</v>
      </c>
      <c r="K112" s="242">
        <v>4.94232177734375E-2</v>
      </c>
      <c r="P112" s="129"/>
      <c r="Q112" s="129"/>
      <c r="R112" s="130"/>
    </row>
    <row r="113" spans="1:12" ht="14.55" customHeight="1" x14ac:dyDescent="0.35">
      <c r="B113" s="63" t="s">
        <v>271</v>
      </c>
      <c r="C113" s="243">
        <v>0.33378469944000239</v>
      </c>
      <c r="D113" s="244">
        <v>0.33521127700805659</v>
      </c>
      <c r="E113" s="244">
        <v>0.3494943380355835</v>
      </c>
      <c r="F113" s="244">
        <v>0.3480740487575531</v>
      </c>
      <c r="G113" s="296"/>
      <c r="H113" s="245">
        <v>0.38810440897941589</v>
      </c>
      <c r="I113" s="245">
        <v>0.33895906805992132</v>
      </c>
      <c r="J113" s="245">
        <v>0.34294286370277399</v>
      </c>
      <c r="K113" s="245">
        <v>0.36374220252037048</v>
      </c>
    </row>
    <row r="114" spans="1:12" ht="14.55" customHeight="1" x14ac:dyDescent="0.35">
      <c r="B114" s="67" t="s">
        <v>272</v>
      </c>
      <c r="C114" s="246">
        <v>0.18154560029506681</v>
      </c>
      <c r="D114" s="247">
        <v>0.1615225821733475</v>
      </c>
      <c r="E114" s="247">
        <v>0.2312115877866745</v>
      </c>
      <c r="F114" s="247">
        <v>0.15211355686187741</v>
      </c>
      <c r="G114" s="296"/>
      <c r="H114" s="248">
        <v>0.24293966591358179</v>
      </c>
      <c r="I114" s="248">
        <v>0.18314459919929499</v>
      </c>
      <c r="J114" s="248">
        <v>0.19161933660507199</v>
      </c>
      <c r="K114" s="248">
        <v>0.19070801138877869</v>
      </c>
    </row>
    <row r="115" spans="1:12" s="13" customFormat="1" x14ac:dyDescent="0.35">
      <c r="B115" s="63" t="s">
        <v>273</v>
      </c>
      <c r="C115" s="243">
        <v>7.4958890676498399E-2</v>
      </c>
      <c r="D115" s="244">
        <v>7.5000002980232197E-2</v>
      </c>
      <c r="E115" s="244">
        <v>7.5000002980232197E-2</v>
      </c>
      <c r="F115" s="244">
        <v>7.5000002980232197E-2</v>
      </c>
      <c r="G115" s="296"/>
      <c r="H115" s="245">
        <v>7.49999955296516E-2</v>
      </c>
      <c r="I115" s="245">
        <v>7.49999955296516E-2</v>
      </c>
      <c r="J115" s="245">
        <v>7.5018756091594696E-2</v>
      </c>
      <c r="K115" s="245">
        <v>7.4999999999999997E-2</v>
      </c>
      <c r="L115" s="140"/>
    </row>
    <row r="116" spans="1:12" ht="14.55" customHeight="1" x14ac:dyDescent="0.35">
      <c r="A116" s="59"/>
      <c r="B116" s="59" t="s">
        <v>274</v>
      </c>
      <c r="C116" s="240">
        <v>0.12380307912826539</v>
      </c>
      <c r="D116" s="241">
        <v>0.1245264708995819</v>
      </c>
      <c r="E116" s="241">
        <v>0.11580408364534379</v>
      </c>
      <c r="F116" s="241">
        <v>0.121360681951046</v>
      </c>
      <c r="G116" s="296"/>
      <c r="H116" s="242">
        <v>9.5100559294223799E-2</v>
      </c>
      <c r="I116" s="242">
        <v>0.1126959919929504</v>
      </c>
      <c r="J116" s="242">
        <v>0.114671528339386</v>
      </c>
      <c r="K116" s="242">
        <v>0.12615092098712921</v>
      </c>
    </row>
    <row r="117" spans="1:12" ht="14.55" customHeight="1" x14ac:dyDescent="0.35">
      <c r="B117" s="63" t="s">
        <v>275</v>
      </c>
      <c r="C117" s="243">
        <v>0.16287842392921451</v>
      </c>
      <c r="D117" s="244">
        <v>0.14424477517604831</v>
      </c>
      <c r="E117" s="244">
        <v>0.13484036922454831</v>
      </c>
      <c r="F117" s="244">
        <v>0.13076537847518921</v>
      </c>
      <c r="G117" s="296"/>
      <c r="H117" s="245">
        <v>9.7347028553485898E-2</v>
      </c>
      <c r="I117" s="245">
        <v>0.1455792635679245</v>
      </c>
      <c r="J117" s="245">
        <v>0.16214768588542941</v>
      </c>
      <c r="K117" s="245">
        <v>0.14583553373813629</v>
      </c>
    </row>
    <row r="118" spans="1:12" ht="14.55" customHeight="1" x14ac:dyDescent="0.35">
      <c r="B118" s="71" t="s">
        <v>276</v>
      </c>
      <c r="C118" s="249">
        <v>2.8629461303353299E-2</v>
      </c>
      <c r="D118" s="250">
        <v>3.4774161875247997E-2</v>
      </c>
      <c r="E118" s="250">
        <v>3.44041250646114E-2</v>
      </c>
      <c r="F118" s="250">
        <v>3.2516259700059898E-2</v>
      </c>
      <c r="G118" s="296"/>
      <c r="H118" s="251">
        <v>5.4771073162555702E-2</v>
      </c>
      <c r="I118" s="251">
        <v>5.6293554604053497E-2</v>
      </c>
      <c r="J118" s="251">
        <v>5.2513130009174298E-2</v>
      </c>
      <c r="K118" s="251">
        <v>4.9105726182460799E-2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691</v>
      </c>
      <c r="D123" s="118">
        <v>699</v>
      </c>
      <c r="E123" s="118">
        <v>707</v>
      </c>
      <c r="F123" s="118">
        <v>751</v>
      </c>
      <c r="G123" s="127">
        <v>757</v>
      </c>
      <c r="H123" s="127">
        <v>757</v>
      </c>
      <c r="I123" s="127">
        <v>842</v>
      </c>
      <c r="J123" s="127">
        <v>850</v>
      </c>
      <c r="K123" s="127">
        <v>867</v>
      </c>
    </row>
    <row r="124" spans="1:12" x14ac:dyDescent="0.35">
      <c r="B124" s="119" t="s">
        <v>188</v>
      </c>
      <c r="C124" s="120">
        <v>7453</v>
      </c>
      <c r="D124" s="121">
        <v>7530</v>
      </c>
      <c r="E124" s="121">
        <v>7663</v>
      </c>
      <c r="F124" s="121">
        <v>7266</v>
      </c>
      <c r="G124" s="128">
        <v>7486</v>
      </c>
      <c r="H124" s="128">
        <v>7486</v>
      </c>
      <c r="I124" s="128">
        <v>7460</v>
      </c>
      <c r="J124" s="128">
        <v>7745</v>
      </c>
      <c r="K124" s="128">
        <v>7554</v>
      </c>
    </row>
    <row r="125" spans="1:12" x14ac:dyDescent="0.35">
      <c r="B125" s="116" t="s">
        <v>189</v>
      </c>
      <c r="C125" s="131">
        <v>585</v>
      </c>
      <c r="D125" s="132">
        <v>618</v>
      </c>
      <c r="E125" s="132">
        <v>622</v>
      </c>
      <c r="F125" s="132">
        <v>663</v>
      </c>
      <c r="G125" s="133">
        <v>688</v>
      </c>
      <c r="H125" s="133">
        <v>689</v>
      </c>
      <c r="I125" s="133">
        <v>723</v>
      </c>
      <c r="J125" s="133">
        <v>783</v>
      </c>
      <c r="K125" s="133">
        <v>800</v>
      </c>
    </row>
    <row r="126" spans="1:12" x14ac:dyDescent="0.35">
      <c r="B126" s="116"/>
      <c r="C126" s="206"/>
      <c r="D126" s="206"/>
      <c r="E126" s="206"/>
      <c r="F126" s="206"/>
      <c r="G126" s="206"/>
      <c r="H126" s="206"/>
      <c r="I126" s="206"/>
      <c r="J126" s="206"/>
      <c r="K126" s="206"/>
    </row>
    <row r="127" spans="1:12" ht="13.15" x14ac:dyDescent="0.4">
      <c r="B127" s="52" t="s">
        <v>280</v>
      </c>
      <c r="C127" s="258">
        <v>0.38671457767486572</v>
      </c>
      <c r="D127" s="259">
        <v>0.39702162146568298</v>
      </c>
      <c r="E127" s="259">
        <v>0.38092398643493652</v>
      </c>
      <c r="F127" s="259">
        <v>0.36928629875183111</v>
      </c>
      <c r="G127" s="260" t="s">
        <v>156</v>
      </c>
      <c r="H127" s="261">
        <v>0.42026808857917791</v>
      </c>
      <c r="I127" s="261">
        <v>0.48726359009742742</v>
      </c>
      <c r="J127" s="261">
        <v>0.48231235146522522</v>
      </c>
      <c r="K127" s="261">
        <v>0.48231235146522522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20712</v>
      </c>
      <c r="D130" s="118">
        <v>20872</v>
      </c>
      <c r="E130" s="118">
        <v>21081</v>
      </c>
      <c r="F130" s="118">
        <v>18821</v>
      </c>
      <c r="G130" s="127">
        <v>20587</v>
      </c>
      <c r="H130" s="127">
        <v>20587</v>
      </c>
      <c r="I130" s="127">
        <v>20958</v>
      </c>
      <c r="J130" s="127">
        <v>20785</v>
      </c>
      <c r="K130" s="127">
        <v>19761</v>
      </c>
    </row>
    <row r="131" spans="2:11" x14ac:dyDescent="0.35">
      <c r="B131" s="135" t="s">
        <v>192</v>
      </c>
      <c r="C131" s="136">
        <v>4.4000000953674316</v>
      </c>
      <c r="D131" s="191">
        <v>4</v>
      </c>
      <c r="E131" s="137">
        <v>3.7999999523162842</v>
      </c>
      <c r="F131" s="137">
        <v>7.8000001907348633</v>
      </c>
      <c r="G131" s="138">
        <v>4.4000000953674316</v>
      </c>
      <c r="H131" s="192">
        <v>3.3360979557037349</v>
      </c>
      <c r="I131" s="138">
        <v>3.2000000476837158</v>
      </c>
      <c r="J131" s="138">
        <v>3.7000000476837158</v>
      </c>
      <c r="K131" s="192">
        <v>3.9000000953674321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371</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71547</v>
      </c>
      <c r="D4" s="295"/>
      <c r="H4" s="291"/>
      <c r="I4" s="292"/>
    </row>
    <row r="5" spans="1:16" ht="12.75" customHeight="1" x14ac:dyDescent="0.4">
      <c r="B5" s="197" t="s">
        <v>241</v>
      </c>
      <c r="C5" s="198" t="s">
        <v>194</v>
      </c>
      <c r="D5" s="16"/>
      <c r="E5" s="16"/>
      <c r="F5" s="16"/>
      <c r="H5" s="291"/>
      <c r="I5" s="292"/>
    </row>
    <row r="6" spans="1:16" ht="12.75" customHeight="1" x14ac:dyDescent="0.35">
      <c r="B6" s="18" t="s">
        <v>138</v>
      </c>
      <c r="C6" s="21" t="s">
        <v>222</v>
      </c>
      <c r="H6" s="293"/>
      <c r="I6" s="294"/>
    </row>
    <row r="7" spans="1:16" ht="12.75" customHeight="1" x14ac:dyDescent="0.35">
      <c r="B7" s="198" t="s">
        <v>243</v>
      </c>
      <c r="C7" s="198" t="s">
        <v>196</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12855</v>
      </c>
      <c r="D12" s="31">
        <v>12873</v>
      </c>
      <c r="E12" s="31">
        <v>12696</v>
      </c>
      <c r="F12" s="31">
        <v>12601</v>
      </c>
      <c r="G12" s="32">
        <v>12599</v>
      </c>
      <c r="H12" s="32">
        <v>12351</v>
      </c>
      <c r="I12" s="32">
        <v>12271</v>
      </c>
      <c r="J12" s="32">
        <v>12415</v>
      </c>
      <c r="K12" s="32">
        <v>12439</v>
      </c>
    </row>
    <row r="13" spans="1:16" x14ac:dyDescent="0.35">
      <c r="B13" s="33" t="s">
        <v>149</v>
      </c>
      <c r="C13" s="34">
        <v>83.900001525878906</v>
      </c>
      <c r="D13" s="35">
        <v>82.699996948242188</v>
      </c>
      <c r="E13" s="35">
        <v>82.199996948242188</v>
      </c>
      <c r="F13" s="35">
        <v>81.099998474121094</v>
      </c>
      <c r="G13" s="36">
        <v>79.300003051757813</v>
      </c>
      <c r="H13" s="36">
        <v>81.418510437011719</v>
      </c>
      <c r="I13" s="36">
        <v>81.590744018554688</v>
      </c>
      <c r="J13" s="36">
        <v>80.741043090820313</v>
      </c>
      <c r="K13" s="36">
        <v>80.151138305664063</v>
      </c>
    </row>
    <row r="14" spans="1:16" x14ac:dyDescent="0.35">
      <c r="B14" s="38" t="s">
        <v>150</v>
      </c>
      <c r="C14" s="39">
        <v>6</v>
      </c>
      <c r="D14" s="40">
        <v>6.5</v>
      </c>
      <c r="E14" s="40">
        <v>6.5999999046325684</v>
      </c>
      <c r="F14" s="40">
        <v>6.5</v>
      </c>
      <c r="G14" s="41">
        <v>6.4000000953674316</v>
      </c>
      <c r="H14" s="41">
        <v>6.0885758399963379</v>
      </c>
      <c r="I14" s="41">
        <v>5.5578188896179199</v>
      </c>
      <c r="J14" s="41">
        <v>5.2356019020080566</v>
      </c>
      <c r="K14" s="41">
        <v>5.0245194435119629</v>
      </c>
    </row>
    <row r="15" spans="1:16" x14ac:dyDescent="0.35">
      <c r="B15" s="33" t="s">
        <v>151</v>
      </c>
      <c r="C15" s="34">
        <v>9.3000001907348633</v>
      </c>
      <c r="D15" s="35">
        <v>9.8000001907348633</v>
      </c>
      <c r="E15" s="35">
        <v>10.300000190734863</v>
      </c>
      <c r="F15" s="35">
        <v>11.399999618530273</v>
      </c>
      <c r="G15" s="36">
        <v>13.100000381469727</v>
      </c>
      <c r="H15" s="36">
        <v>11.294631958007811</v>
      </c>
      <c r="I15" s="36">
        <v>11.45790863037109</v>
      </c>
      <c r="J15" s="36">
        <v>12.34796619415283</v>
      </c>
      <c r="K15" s="36">
        <v>12.9110050201416</v>
      </c>
    </row>
    <row r="16" spans="1:16" x14ac:dyDescent="0.35">
      <c r="B16" s="42" t="s">
        <v>152</v>
      </c>
      <c r="C16" s="43">
        <v>0.89999997615814209</v>
      </c>
      <c r="D16" s="44">
        <v>0.89999997615814209</v>
      </c>
      <c r="E16" s="44">
        <v>0.89999997615814209</v>
      </c>
      <c r="F16" s="44">
        <v>1</v>
      </c>
      <c r="G16" s="45">
        <v>1.2000000476837158</v>
      </c>
      <c r="H16" s="45">
        <v>1.1982835531234739</v>
      </c>
      <c r="I16" s="45">
        <v>1.393529534339905</v>
      </c>
      <c r="J16" s="45">
        <v>1.675392627716064</v>
      </c>
      <c r="K16" s="45">
        <v>1.9133369922637939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52.099998474121094</v>
      </c>
      <c r="D20" s="54">
        <v>51.400001525878906</v>
      </c>
      <c r="E20" s="55">
        <v>56.900001525878906</v>
      </c>
      <c r="F20" s="55">
        <v>62.099998474121094</v>
      </c>
      <c r="G20" s="56">
        <v>62.900001525878906</v>
      </c>
      <c r="H20" s="56">
        <v>62.471908569335938</v>
      </c>
      <c r="I20" s="56">
        <v>65.552696228027344</v>
      </c>
      <c r="J20" s="56">
        <v>66.089111328125</v>
      </c>
      <c r="K20" s="56">
        <v>75</v>
      </c>
    </row>
    <row r="21" spans="2:11" s="13" customFormat="1" ht="10.15" x14ac:dyDescent="0.3">
      <c r="C21" s="57"/>
      <c r="D21" s="57"/>
      <c r="E21" s="57"/>
      <c r="F21" s="57"/>
      <c r="G21" s="57"/>
      <c r="H21" s="57"/>
      <c r="I21" s="57"/>
      <c r="J21" s="57"/>
      <c r="K21" s="57"/>
    </row>
    <row r="22" spans="2:11" ht="12.75" customHeight="1" x14ac:dyDescent="0.4">
      <c r="B22" s="52" t="s">
        <v>155</v>
      </c>
      <c r="C22" s="58">
        <v>55.400000000000006</v>
      </c>
      <c r="D22" s="55">
        <v>55.1</v>
      </c>
      <c r="E22" s="55">
        <v>46.5</v>
      </c>
      <c r="F22" s="286" t="s">
        <v>156</v>
      </c>
      <c r="G22" s="56">
        <v>29.900000000000002</v>
      </c>
      <c r="H22" s="56">
        <v>36.655807495117188</v>
      </c>
      <c r="I22" s="56">
        <v>40.026805877685547</v>
      </c>
      <c r="J22" s="56">
        <v>41.806247711181641</v>
      </c>
      <c r="K22" s="56">
        <v>39.500110626220703</v>
      </c>
    </row>
    <row r="23" spans="2:11" ht="12.75" customHeight="1" x14ac:dyDescent="0.35">
      <c r="B23" s="59" t="s">
        <v>157</v>
      </c>
      <c r="C23" s="60">
        <v>56.7</v>
      </c>
      <c r="D23" s="61">
        <v>56.6</v>
      </c>
      <c r="E23" s="61">
        <v>46.1</v>
      </c>
      <c r="F23" s="286" t="s">
        <v>156</v>
      </c>
      <c r="G23" s="62">
        <v>28.700000000000003</v>
      </c>
      <c r="H23" s="62">
        <v>36.355594635009773</v>
      </c>
      <c r="I23" s="62">
        <v>39.224525451660163</v>
      </c>
      <c r="J23" s="62">
        <v>41.122776031494141</v>
      </c>
      <c r="K23" s="62">
        <v>38.934055328369141</v>
      </c>
    </row>
    <row r="24" spans="2:11" ht="12.75" customHeight="1" x14ac:dyDescent="0.35">
      <c r="B24" s="63" t="s">
        <v>158</v>
      </c>
      <c r="C24" s="64">
        <v>54.2</v>
      </c>
      <c r="D24" s="65">
        <v>53.7</v>
      </c>
      <c r="E24" s="65">
        <v>46.900000000000006</v>
      </c>
      <c r="F24" s="286" t="s">
        <v>156</v>
      </c>
      <c r="G24" s="66">
        <v>31</v>
      </c>
      <c r="H24" s="66">
        <v>36.902729034423828</v>
      </c>
      <c r="I24" s="66">
        <v>40.770252227783203</v>
      </c>
      <c r="J24" s="66">
        <v>42.478672027587891</v>
      </c>
      <c r="K24" s="66">
        <v>40.052932739257813</v>
      </c>
    </row>
    <row r="25" spans="2:11" ht="12.75" customHeight="1" x14ac:dyDescent="0.35">
      <c r="B25" s="67" t="s">
        <v>159</v>
      </c>
      <c r="C25" s="68">
        <v>82.600000000000009</v>
      </c>
      <c r="D25" s="69">
        <v>70.400000000000006</v>
      </c>
      <c r="E25" s="69">
        <v>66.7</v>
      </c>
      <c r="F25" s="286" t="s">
        <v>156</v>
      </c>
      <c r="G25" s="70">
        <v>65.5</v>
      </c>
      <c r="H25" s="70">
        <v>64</v>
      </c>
      <c r="I25" s="70">
        <v>77.272727966308594</v>
      </c>
      <c r="J25" s="70">
        <v>51.219512939453132</v>
      </c>
      <c r="K25" s="70">
        <v>61.702125549316413</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32.1</v>
      </c>
      <c r="D27" s="61">
        <v>32</v>
      </c>
      <c r="E27" s="61">
        <v>19.100000000000001</v>
      </c>
      <c r="F27" s="286" t="s">
        <v>156</v>
      </c>
      <c r="G27" s="62">
        <v>14.5</v>
      </c>
      <c r="H27" s="62">
        <v>17.21854209899902</v>
      </c>
      <c r="I27" s="62">
        <v>23.188405990600589</v>
      </c>
      <c r="J27" s="62">
        <v>24.21875</v>
      </c>
      <c r="K27" s="62">
        <v>18.39999961853027</v>
      </c>
    </row>
    <row r="28" spans="2:11" ht="12.75" customHeight="1" x14ac:dyDescent="0.35">
      <c r="B28" s="63" t="s">
        <v>162</v>
      </c>
      <c r="C28" s="64">
        <v>49.800000000000004</v>
      </c>
      <c r="D28" s="65">
        <v>49.300000000000004</v>
      </c>
      <c r="E28" s="65">
        <v>38.5</v>
      </c>
      <c r="F28" s="286" t="s">
        <v>156</v>
      </c>
      <c r="G28" s="66">
        <v>21.900000000000002</v>
      </c>
      <c r="H28" s="66">
        <v>28.01801872253418</v>
      </c>
      <c r="I28" s="66">
        <v>29.302736282348629</v>
      </c>
      <c r="J28" s="66">
        <v>31.853115081787109</v>
      </c>
      <c r="K28" s="66">
        <v>29.651657104492191</v>
      </c>
    </row>
    <row r="29" spans="2:11" ht="12.75" customHeight="1" x14ac:dyDescent="0.35">
      <c r="B29" s="71" t="s">
        <v>163</v>
      </c>
      <c r="C29" s="72">
        <v>58.800000000000004</v>
      </c>
      <c r="D29" s="73">
        <v>58.900000000000006</v>
      </c>
      <c r="E29" s="73">
        <v>51.2</v>
      </c>
      <c r="F29" s="286" t="s">
        <v>156</v>
      </c>
      <c r="G29" s="74">
        <v>33.5</v>
      </c>
      <c r="H29" s="74">
        <v>40.803314208984382</v>
      </c>
      <c r="I29" s="74">
        <v>44.959945678710938</v>
      </c>
      <c r="J29" s="74">
        <v>47.099449157714837</v>
      </c>
      <c r="K29" s="74">
        <v>44.834640502929688</v>
      </c>
    </row>
    <row r="30" spans="2:11" ht="12.75" customHeight="1" x14ac:dyDescent="0.35">
      <c r="B30" s="63" t="s">
        <v>164</v>
      </c>
      <c r="C30" s="64">
        <v>45.6</v>
      </c>
      <c r="D30" s="65">
        <v>45.800000000000004</v>
      </c>
      <c r="E30" s="65">
        <v>36.700000000000003</v>
      </c>
      <c r="F30" s="286" t="s">
        <v>156</v>
      </c>
      <c r="G30" s="66">
        <v>19.8</v>
      </c>
      <c r="H30" s="66">
        <v>23.806999206542969</v>
      </c>
      <c r="I30" s="66">
        <v>30.31396484375</v>
      </c>
      <c r="J30" s="66">
        <v>31.474260330200199</v>
      </c>
      <c r="K30" s="66">
        <v>29.5894660949707</v>
      </c>
    </row>
    <row r="31" spans="2:11" ht="12.75" customHeight="1" x14ac:dyDescent="0.35">
      <c r="B31" s="59" t="s">
        <v>165</v>
      </c>
      <c r="C31" s="60">
        <v>70.599998474121094</v>
      </c>
      <c r="D31" s="61">
        <v>69.699996948242188</v>
      </c>
      <c r="E31" s="61">
        <v>61.300000000000004</v>
      </c>
      <c r="F31" s="286" t="s">
        <v>156</v>
      </c>
      <c r="G31" s="62">
        <v>39.200000000000003</v>
      </c>
      <c r="H31" s="62">
        <v>45.568222045898438</v>
      </c>
      <c r="I31" s="62">
        <v>55.803047180175781</v>
      </c>
      <c r="J31" s="62">
        <v>55.933116912841797</v>
      </c>
      <c r="K31" s="62">
        <v>52.922588348388672</v>
      </c>
    </row>
    <row r="32" spans="2:11" s="13" customFormat="1" ht="10.15" x14ac:dyDescent="0.3">
      <c r="B32" s="75"/>
      <c r="C32" s="76"/>
      <c r="D32" s="76"/>
      <c r="E32" s="76"/>
      <c r="F32" s="77"/>
      <c r="G32" s="76"/>
      <c r="H32" s="76"/>
      <c r="I32" s="76"/>
      <c r="J32" s="76"/>
      <c r="K32" s="76"/>
    </row>
    <row r="33" spans="2:11" ht="13.15" x14ac:dyDescent="0.4">
      <c r="B33" s="52" t="s">
        <v>166</v>
      </c>
      <c r="C33" s="58">
        <v>51.5</v>
      </c>
      <c r="D33" s="55">
        <v>50.7</v>
      </c>
      <c r="E33" s="55">
        <v>51.1</v>
      </c>
      <c r="F33" s="286" t="s">
        <v>156</v>
      </c>
      <c r="G33" s="56">
        <v>32</v>
      </c>
      <c r="H33" s="56">
        <v>31.076389312744141</v>
      </c>
      <c r="I33" s="56">
        <v>31.09919357299805</v>
      </c>
      <c r="J33" s="56">
        <v>30.187824249267582</v>
      </c>
      <c r="K33" s="56">
        <v>29.747823715209961</v>
      </c>
    </row>
    <row r="34" spans="2:11" x14ac:dyDescent="0.35">
      <c r="B34" s="59" t="s">
        <v>157</v>
      </c>
      <c r="C34" s="60">
        <v>53.6</v>
      </c>
      <c r="D34" s="61">
        <v>54.5</v>
      </c>
      <c r="E34" s="61">
        <v>54.300000000000004</v>
      </c>
      <c r="F34" s="286" t="s">
        <v>156</v>
      </c>
      <c r="G34" s="62">
        <v>32.700000000000003</v>
      </c>
      <c r="H34" s="62">
        <v>33.760494232177727</v>
      </c>
      <c r="I34" s="62">
        <v>32.055904388427727</v>
      </c>
      <c r="J34" s="62">
        <v>31.09894943237305</v>
      </c>
      <c r="K34" s="62">
        <v>30.578140258789059</v>
      </c>
    </row>
    <row r="35" spans="2:11" x14ac:dyDescent="0.35">
      <c r="B35" s="63" t="s">
        <v>158</v>
      </c>
      <c r="C35" s="64">
        <v>49.5</v>
      </c>
      <c r="D35" s="65">
        <v>47.1</v>
      </c>
      <c r="E35" s="65">
        <v>48</v>
      </c>
      <c r="F35" s="286" t="s">
        <v>156</v>
      </c>
      <c r="G35" s="66">
        <v>31.3</v>
      </c>
      <c r="H35" s="66">
        <v>28.486141204833981</v>
      </c>
      <c r="I35" s="66">
        <v>30.203720092773441</v>
      </c>
      <c r="J35" s="66">
        <v>29.290205001831051</v>
      </c>
      <c r="K35" s="66">
        <v>28.89280891418457</v>
      </c>
    </row>
    <row r="36" spans="2:11" x14ac:dyDescent="0.35">
      <c r="B36" s="67" t="s">
        <v>159</v>
      </c>
      <c r="C36" s="68">
        <v>56.5</v>
      </c>
      <c r="D36" s="69">
        <v>55.6</v>
      </c>
      <c r="E36" s="69">
        <v>62.5</v>
      </c>
      <c r="F36" s="286" t="s">
        <v>156</v>
      </c>
      <c r="G36" s="70">
        <v>44.800000000000004</v>
      </c>
      <c r="H36" s="70">
        <v>48</v>
      </c>
      <c r="I36" s="70">
        <v>50</v>
      </c>
      <c r="J36" s="70">
        <v>31.707317352294918</v>
      </c>
      <c r="K36" s="70">
        <v>29.787233352661129</v>
      </c>
    </row>
    <row r="37" spans="2:11" x14ac:dyDescent="0.35">
      <c r="B37" s="63" t="s">
        <v>160</v>
      </c>
      <c r="C37" s="64"/>
      <c r="D37" s="65"/>
      <c r="E37" s="65"/>
      <c r="F37" s="286" t="s">
        <v>156</v>
      </c>
      <c r="G37" s="66"/>
      <c r="H37" s="66"/>
      <c r="I37" s="66"/>
      <c r="J37" s="199">
        <v>0</v>
      </c>
      <c r="K37" s="199">
        <v>0</v>
      </c>
    </row>
    <row r="38" spans="2:11" x14ac:dyDescent="0.35">
      <c r="B38" s="59" t="s">
        <v>161</v>
      </c>
      <c r="C38" s="60">
        <v>28.900000000000002</v>
      </c>
      <c r="D38" s="61">
        <v>24.3</v>
      </c>
      <c r="E38" s="61">
        <v>25.900000000000002</v>
      </c>
      <c r="F38" s="286" t="s">
        <v>156</v>
      </c>
      <c r="G38" s="62">
        <v>15.700000000000001</v>
      </c>
      <c r="H38" s="62">
        <v>13.24503326416016</v>
      </c>
      <c r="I38" s="62">
        <v>14.492753028869631</v>
      </c>
      <c r="J38" s="62">
        <v>15.625</v>
      </c>
      <c r="K38" s="62">
        <v>11.20000076293945</v>
      </c>
    </row>
    <row r="39" spans="2:11" x14ac:dyDescent="0.35">
      <c r="B39" s="63" t="s">
        <v>162</v>
      </c>
      <c r="C39" s="64">
        <v>38.200000000000003</v>
      </c>
      <c r="D39" s="65">
        <v>38.400000000000006</v>
      </c>
      <c r="E39" s="65">
        <v>38.400000000000006</v>
      </c>
      <c r="F39" s="286" t="s">
        <v>156</v>
      </c>
      <c r="G39" s="66">
        <v>19.900000000000002</v>
      </c>
      <c r="H39" s="66">
        <v>19.5495491027832</v>
      </c>
      <c r="I39" s="66">
        <v>19.152692794799801</v>
      </c>
      <c r="J39" s="66">
        <v>20.409906387329102</v>
      </c>
      <c r="K39" s="66">
        <v>19.864175796508789</v>
      </c>
    </row>
    <row r="40" spans="2:11" x14ac:dyDescent="0.35">
      <c r="B40" s="71" t="s">
        <v>163</v>
      </c>
      <c r="C40" s="72">
        <v>57.5</v>
      </c>
      <c r="D40" s="73">
        <v>56.400000000000006</v>
      </c>
      <c r="E40" s="73">
        <v>57.300000000000004</v>
      </c>
      <c r="F40" s="286" t="s">
        <v>156</v>
      </c>
      <c r="G40" s="74">
        <v>37.300000000000004</v>
      </c>
      <c r="H40" s="74">
        <v>35.957920074462891</v>
      </c>
      <c r="I40" s="74">
        <v>36.393989562988281</v>
      </c>
      <c r="J40" s="74">
        <v>34.910221099853523</v>
      </c>
      <c r="K40" s="74">
        <v>34.720329284667969</v>
      </c>
    </row>
    <row r="41" spans="2:11" x14ac:dyDescent="0.35">
      <c r="B41" s="63" t="s">
        <v>164</v>
      </c>
      <c r="C41" s="64">
        <v>41.2</v>
      </c>
      <c r="D41" s="65">
        <v>41</v>
      </c>
      <c r="E41" s="65">
        <v>40.700000000000003</v>
      </c>
      <c r="F41" s="286" t="s">
        <v>156</v>
      </c>
      <c r="G41" s="66">
        <v>21.400000000000002</v>
      </c>
      <c r="H41" s="66">
        <v>20.444915771484379</v>
      </c>
      <c r="I41" s="66">
        <v>22.735475540161129</v>
      </c>
      <c r="J41" s="66">
        <v>21.83235931396484</v>
      </c>
      <c r="K41" s="66">
        <v>21.525358200073239</v>
      </c>
    </row>
    <row r="42" spans="2:11" x14ac:dyDescent="0.35">
      <c r="B42" s="59" t="s">
        <v>165</v>
      </c>
      <c r="C42" s="60">
        <v>67.5</v>
      </c>
      <c r="D42" s="61">
        <v>65.800003051757813</v>
      </c>
      <c r="E42" s="61">
        <v>66.8</v>
      </c>
      <c r="F42" s="286" t="s">
        <v>156</v>
      </c>
      <c r="G42" s="62">
        <v>41.7</v>
      </c>
      <c r="H42" s="62">
        <v>38.492645263671882</v>
      </c>
      <c r="I42" s="62">
        <v>44.809383392333977</v>
      </c>
      <c r="J42" s="62">
        <v>41.693637847900391</v>
      </c>
      <c r="K42" s="62">
        <v>40.885143280029297</v>
      </c>
    </row>
    <row r="43" spans="2:11" x14ac:dyDescent="0.35">
      <c r="B43" s="59"/>
      <c r="C43" s="78"/>
      <c r="D43" s="78"/>
      <c r="E43" s="78"/>
      <c r="F43" s="79"/>
      <c r="G43" s="78"/>
      <c r="H43" s="78"/>
      <c r="I43" s="78"/>
      <c r="J43" s="78"/>
      <c r="K43" s="78"/>
    </row>
    <row r="44" spans="2:11" ht="13.15" x14ac:dyDescent="0.4">
      <c r="B44" s="52" t="s">
        <v>167</v>
      </c>
      <c r="C44" s="80" t="s">
        <v>156</v>
      </c>
      <c r="D44" s="55">
        <v>9.1</v>
      </c>
      <c r="E44" s="55">
        <v>10.700000000000001</v>
      </c>
      <c r="F44" s="55">
        <v>10.200000000000001</v>
      </c>
      <c r="G44" s="81" t="s">
        <v>156</v>
      </c>
      <c r="H44" s="55">
        <v>6.9717445373535156</v>
      </c>
      <c r="I44" s="55">
        <v>5</v>
      </c>
      <c r="J44" s="55">
        <v>7.0385513305664063</v>
      </c>
      <c r="K44" s="55">
        <v>7.0679845809936523</v>
      </c>
    </row>
    <row r="45" spans="2:11" ht="13.15" x14ac:dyDescent="0.4">
      <c r="B45" s="18"/>
      <c r="C45" s="82"/>
      <c r="D45" s="82"/>
      <c r="E45" s="82"/>
      <c r="F45" s="82"/>
      <c r="G45" s="83"/>
      <c r="H45" s="83"/>
      <c r="I45" s="83"/>
    </row>
    <row r="46" spans="2:11" ht="13.15" x14ac:dyDescent="0.4">
      <c r="B46" s="52" t="s">
        <v>168</v>
      </c>
      <c r="C46" s="80" t="s">
        <v>156</v>
      </c>
      <c r="D46" s="55">
        <v>26.400000000000002</v>
      </c>
      <c r="E46" s="55">
        <v>27.5</v>
      </c>
      <c r="F46" s="55">
        <v>31.8</v>
      </c>
      <c r="G46" s="81" t="s">
        <v>156</v>
      </c>
      <c r="H46" s="55">
        <v>47.544204711914063</v>
      </c>
      <c r="I46" s="55">
        <v>62.673389434814453</v>
      </c>
      <c r="J46" s="55">
        <v>66</v>
      </c>
      <c r="K46" s="55">
        <v>64.229469299316406</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13.600000000000001</v>
      </c>
      <c r="E48" s="55">
        <v>14</v>
      </c>
      <c r="F48" s="286" t="s">
        <v>156</v>
      </c>
      <c r="G48" s="55">
        <v>26.345609664916989</v>
      </c>
      <c r="H48" s="55">
        <v>30.460920333862301</v>
      </c>
      <c r="I48" s="55">
        <v>20.52898025512695</v>
      </c>
      <c r="J48" s="55">
        <v>19.161678314208981</v>
      </c>
      <c r="K48" s="55">
        <v>17.742856979370121</v>
      </c>
    </row>
    <row r="49" spans="2:11" x14ac:dyDescent="0.35">
      <c r="B49" s="59" t="s">
        <v>157</v>
      </c>
      <c r="C49" s="286" t="s">
        <v>156</v>
      </c>
      <c r="D49" s="61">
        <v>13.100000000000001</v>
      </c>
      <c r="E49" s="61">
        <v>13.100000000000001</v>
      </c>
      <c r="F49" s="286" t="s">
        <v>156</v>
      </c>
      <c r="G49" s="61">
        <v>23.319587707519531</v>
      </c>
      <c r="H49" s="61">
        <v>30.31727409362793</v>
      </c>
      <c r="I49" s="61">
        <v>19.549602508544918</v>
      </c>
      <c r="J49" s="61">
        <v>18.48933219909668</v>
      </c>
      <c r="K49" s="61">
        <v>16.981132507324219</v>
      </c>
    </row>
    <row r="50" spans="2:11" x14ac:dyDescent="0.35">
      <c r="B50" s="63" t="s">
        <v>158</v>
      </c>
      <c r="C50" s="286" t="s">
        <v>156</v>
      </c>
      <c r="D50" s="65">
        <v>13.3</v>
      </c>
      <c r="E50" s="65">
        <v>14.100000000000001</v>
      </c>
      <c r="F50" s="286" t="s">
        <v>156</v>
      </c>
      <c r="G50" s="65">
        <v>28.640871047973629</v>
      </c>
      <c r="H50" s="65">
        <v>30.597431182861332</v>
      </c>
      <c r="I50" s="65">
        <v>21.476888656616211</v>
      </c>
      <c r="J50" s="65">
        <v>19.81948089599609</v>
      </c>
      <c r="K50" s="65">
        <v>18.488504409790039</v>
      </c>
    </row>
    <row r="51" spans="2:11" x14ac:dyDescent="0.35">
      <c r="B51" s="67" t="s">
        <v>159</v>
      </c>
      <c r="C51" s="286" t="s">
        <v>156</v>
      </c>
      <c r="D51" s="69">
        <v>5.9</v>
      </c>
      <c r="E51" s="69"/>
      <c r="F51" s="286" t="s">
        <v>156</v>
      </c>
      <c r="G51" s="69">
        <v>6.25</v>
      </c>
      <c r="H51" s="69"/>
      <c r="I51" s="69"/>
      <c r="J51" s="69">
        <v>6.4516124725341797</v>
      </c>
      <c r="K51" s="69">
        <v>5.0420169830322266</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13.4</v>
      </c>
      <c r="E53" s="61">
        <v>17.7</v>
      </c>
      <c r="F53" s="286" t="s">
        <v>156</v>
      </c>
      <c r="G53" s="61">
        <v>33.542320251464837</v>
      </c>
      <c r="H53" s="61">
        <v>36.06060791015625</v>
      </c>
      <c r="I53" s="61">
        <v>22.712934494018551</v>
      </c>
      <c r="J53" s="61">
        <v>24.840764999389648</v>
      </c>
      <c r="K53" s="61">
        <v>24.30769157409668</v>
      </c>
    </row>
    <row r="54" spans="2:11" x14ac:dyDescent="0.35">
      <c r="B54" s="63" t="s">
        <v>162</v>
      </c>
      <c r="C54" s="286" t="s">
        <v>156</v>
      </c>
      <c r="D54" s="65">
        <v>11.5</v>
      </c>
      <c r="E54" s="65">
        <v>13.200000000000001</v>
      </c>
      <c r="F54" s="286" t="s">
        <v>156</v>
      </c>
      <c r="G54" s="65">
        <v>31.4745979309082</v>
      </c>
      <c r="H54" s="65">
        <v>28.359952926635739</v>
      </c>
      <c r="I54" s="65">
        <v>21.407072067260739</v>
      </c>
      <c r="J54" s="65">
        <v>20.746589660644531</v>
      </c>
      <c r="K54" s="65">
        <v>17.70981597900391</v>
      </c>
    </row>
    <row r="55" spans="2:11" x14ac:dyDescent="0.35">
      <c r="B55" s="59" t="s">
        <v>163</v>
      </c>
      <c r="C55" s="286" t="s">
        <v>156</v>
      </c>
      <c r="D55" s="61">
        <v>13.4</v>
      </c>
      <c r="E55" s="61">
        <v>13.4</v>
      </c>
      <c r="F55" s="286" t="s">
        <v>156</v>
      </c>
      <c r="G55" s="61">
        <v>23.56632041931152</v>
      </c>
      <c r="H55" s="61">
        <v>30.761665344238281</v>
      </c>
      <c r="I55" s="61">
        <v>19.923152923583981</v>
      </c>
      <c r="J55" s="61">
        <v>17.980295181274411</v>
      </c>
      <c r="K55" s="61">
        <v>17.071733474731449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90.600000000000009</v>
      </c>
      <c r="D64" s="94">
        <v>91.4</v>
      </c>
      <c r="E64" s="94">
        <v>90</v>
      </c>
      <c r="F64" s="94">
        <v>93.300000000000011</v>
      </c>
      <c r="G64" s="95">
        <v>90</v>
      </c>
      <c r="H64" s="106">
        <v>88.815788269042969</v>
      </c>
      <c r="I64" s="106">
        <v>90.366973876953125</v>
      </c>
      <c r="J64" s="106">
        <v>89.042678833007813</v>
      </c>
      <c r="K64" s="106">
        <v>94</v>
      </c>
    </row>
    <row r="65" spans="2:11" x14ac:dyDescent="0.35">
      <c r="B65" s="59" t="s">
        <v>157</v>
      </c>
      <c r="C65" s="60">
        <v>93.5</v>
      </c>
      <c r="D65" s="61">
        <v>92.800000000000011</v>
      </c>
      <c r="E65" s="61">
        <v>91.5</v>
      </c>
      <c r="F65" s="61">
        <v>94.2</v>
      </c>
      <c r="G65" s="62">
        <v>90.800000000000011</v>
      </c>
      <c r="H65" s="62">
        <v>91.279067993164063</v>
      </c>
      <c r="I65" s="62">
        <v>90.7784423828125</v>
      </c>
      <c r="J65" s="62">
        <v>93.192489624023438</v>
      </c>
      <c r="K65" s="62">
        <v>93</v>
      </c>
    </row>
    <row r="66" spans="2:11" x14ac:dyDescent="0.35">
      <c r="B66" s="63" t="s">
        <v>158</v>
      </c>
      <c r="C66" s="64">
        <v>87.600000000000009</v>
      </c>
      <c r="D66" s="65">
        <v>90</v>
      </c>
      <c r="E66" s="65">
        <v>88.300000000000011</v>
      </c>
      <c r="F66" s="65">
        <v>92.300000000000011</v>
      </c>
      <c r="G66" s="66">
        <v>89.2</v>
      </c>
      <c r="H66" s="66">
        <v>86.778846740722656</v>
      </c>
      <c r="I66" s="66">
        <v>89.944137573242188</v>
      </c>
      <c r="J66" s="66">
        <v>85.034011840820313</v>
      </c>
      <c r="K66" s="66">
        <v>93</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c r="D69" s="61">
        <v>93.5</v>
      </c>
      <c r="E69" s="61">
        <v>88.9</v>
      </c>
      <c r="F69" s="61">
        <v>83.300000000000011</v>
      </c>
      <c r="G69" s="62">
        <v>88.2</v>
      </c>
      <c r="H69" s="62">
        <v>76.470588684082031</v>
      </c>
      <c r="I69" s="62">
        <v>90.909095764160156</v>
      </c>
      <c r="J69" s="62">
        <v>95</v>
      </c>
      <c r="K69" s="62">
        <v>93</v>
      </c>
    </row>
    <row r="70" spans="2:11" x14ac:dyDescent="0.35">
      <c r="B70" s="63" t="s">
        <v>162</v>
      </c>
      <c r="C70" s="64">
        <v>90.600000000000009</v>
      </c>
      <c r="D70" s="65">
        <v>93.7</v>
      </c>
      <c r="E70" s="65">
        <v>87.7</v>
      </c>
      <c r="F70" s="65">
        <v>94.2</v>
      </c>
      <c r="G70" s="66">
        <v>89.800000000000011</v>
      </c>
      <c r="H70" s="66">
        <v>86.7052001953125</v>
      </c>
      <c r="I70" s="66">
        <v>91.979949951171875</v>
      </c>
      <c r="J70" s="66">
        <v>89.449539184570313</v>
      </c>
      <c r="K70" s="66">
        <v>92</v>
      </c>
    </row>
    <row r="71" spans="2:11" x14ac:dyDescent="0.35">
      <c r="B71" s="71" t="s">
        <v>163</v>
      </c>
      <c r="C71" s="72">
        <v>90.7</v>
      </c>
      <c r="D71" s="73">
        <v>91.4</v>
      </c>
      <c r="E71" s="73">
        <v>91.5</v>
      </c>
      <c r="F71" s="73">
        <v>93.100000000000009</v>
      </c>
      <c r="G71" s="74">
        <v>89.9</v>
      </c>
      <c r="H71" s="74">
        <v>90.285713195800781</v>
      </c>
      <c r="I71" s="74">
        <v>89.916664123535156</v>
      </c>
      <c r="J71" s="74">
        <v>85.245903015136719</v>
      </c>
      <c r="K71" s="74">
        <v>95</v>
      </c>
    </row>
    <row r="72" spans="2:11" x14ac:dyDescent="0.35">
      <c r="B72" s="63" t="s">
        <v>164</v>
      </c>
      <c r="C72" s="64">
        <v>86.800000000000011</v>
      </c>
      <c r="D72" s="65">
        <v>88.4</v>
      </c>
      <c r="E72" s="65">
        <v>86.600000000000009</v>
      </c>
      <c r="F72" s="65">
        <v>91.100000000000009</v>
      </c>
      <c r="G72" s="66">
        <v>82.800000000000011</v>
      </c>
      <c r="H72" s="66">
        <v>80.172416687011719</v>
      </c>
      <c r="I72" s="66">
        <v>89.758338928222656</v>
      </c>
      <c r="J72" s="66">
        <v>85.245903015136719</v>
      </c>
      <c r="K72" s="66">
        <v>91</v>
      </c>
    </row>
    <row r="73" spans="2:11" x14ac:dyDescent="0.35">
      <c r="B73" s="96" t="s">
        <v>165</v>
      </c>
      <c r="C73" s="97">
        <v>93.199996948242188</v>
      </c>
      <c r="D73" s="98">
        <v>93.699996948242188</v>
      </c>
      <c r="E73" s="98">
        <v>92.800000000000011</v>
      </c>
      <c r="F73" s="98">
        <v>94.800000000000011</v>
      </c>
      <c r="G73" s="99">
        <v>93.800000000000011</v>
      </c>
      <c r="H73" s="99">
        <v>92.424240112304688</v>
      </c>
      <c r="I73" s="99">
        <v>90.686843872070313</v>
      </c>
      <c r="J73" s="99">
        <v>92.272727966308594</v>
      </c>
      <c r="K73" s="99">
        <v>94</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61.5</v>
      </c>
      <c r="D77" s="105">
        <v>63.400000000000006</v>
      </c>
      <c r="E77" s="105">
        <v>59.400000000000006</v>
      </c>
      <c r="F77" s="286" t="s">
        <v>156</v>
      </c>
      <c r="G77" s="106">
        <v>53.900000000000006</v>
      </c>
      <c r="H77" s="106">
        <v>45.551128387451172</v>
      </c>
      <c r="I77" s="106">
        <v>42.547771453857422</v>
      </c>
      <c r="J77" s="106">
        <v>41.794567108154297</v>
      </c>
      <c r="K77" s="106">
        <v>56.384323120117188</v>
      </c>
    </row>
    <row r="78" spans="2:11" x14ac:dyDescent="0.35">
      <c r="B78" s="59" t="s">
        <v>157</v>
      </c>
      <c r="C78" s="60">
        <v>69.2</v>
      </c>
      <c r="D78" s="61">
        <v>67.600000000000009</v>
      </c>
      <c r="E78" s="61">
        <v>69.8</v>
      </c>
      <c r="F78" s="286" t="s">
        <v>156</v>
      </c>
      <c r="G78" s="62">
        <v>56.800000000000004</v>
      </c>
      <c r="H78" s="62">
        <v>47.790054321289063</v>
      </c>
      <c r="I78" s="62">
        <v>47.869674682617188</v>
      </c>
      <c r="J78" s="62">
        <v>44.827587127685547</v>
      </c>
      <c r="K78" s="62">
        <v>61.696659088134773</v>
      </c>
    </row>
    <row r="79" spans="2:11" x14ac:dyDescent="0.35">
      <c r="B79" s="63" t="s">
        <v>158</v>
      </c>
      <c r="C79" s="64">
        <v>53.800000000000004</v>
      </c>
      <c r="D79" s="65">
        <v>59.800000000000004</v>
      </c>
      <c r="E79" s="65">
        <v>48.1</v>
      </c>
      <c r="F79" s="286" t="s">
        <v>156</v>
      </c>
      <c r="G79" s="66">
        <v>51.300000000000004</v>
      </c>
      <c r="H79" s="66">
        <v>43.478260040283203</v>
      </c>
      <c r="I79" s="66">
        <v>37.046630859375</v>
      </c>
      <c r="J79" s="66">
        <v>39.002265930175781</v>
      </c>
      <c r="K79" s="66">
        <v>51.243782043457031</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26.900000000000002</v>
      </c>
      <c r="D82" s="61">
        <v>53.800000000000004</v>
      </c>
      <c r="E82" s="61"/>
      <c r="F82" s="286" t="s">
        <v>156</v>
      </c>
      <c r="G82" s="62">
        <v>33.300000000000004</v>
      </c>
      <c r="H82" s="62"/>
      <c r="I82" s="62">
        <v>20</v>
      </c>
      <c r="J82" s="62">
        <v>13.6363639831543</v>
      </c>
      <c r="K82" s="62">
        <v>16.666667938232418</v>
      </c>
    </row>
    <row r="83" spans="2:244" x14ac:dyDescent="0.35">
      <c r="B83" s="63" t="s">
        <v>162</v>
      </c>
      <c r="C83" s="64">
        <v>48</v>
      </c>
      <c r="D83" s="65">
        <v>48.900000000000006</v>
      </c>
      <c r="E83" s="65">
        <v>42.800000000000004</v>
      </c>
      <c r="F83" s="286" t="s">
        <v>156</v>
      </c>
      <c r="G83" s="66">
        <v>42.800000000000004</v>
      </c>
      <c r="H83" s="66">
        <v>35.838150024414063</v>
      </c>
      <c r="I83" s="66">
        <v>30.051813125610352</v>
      </c>
      <c r="J83" s="66">
        <v>28.813558578491211</v>
      </c>
      <c r="K83" s="66">
        <v>42.021278381347663</v>
      </c>
    </row>
    <row r="84" spans="2:244" x14ac:dyDescent="0.35">
      <c r="B84" s="71" t="s">
        <v>163</v>
      </c>
      <c r="C84" s="72">
        <v>65.600000000000009</v>
      </c>
      <c r="D84" s="73">
        <v>69.5</v>
      </c>
      <c r="E84" s="73">
        <v>66.600000000000009</v>
      </c>
      <c r="F84" s="286" t="s">
        <v>156</v>
      </c>
      <c r="G84" s="74">
        <v>58</v>
      </c>
      <c r="H84" s="74">
        <v>49.340866088867188</v>
      </c>
      <c r="I84" s="74">
        <v>48.263256072998047</v>
      </c>
      <c r="J84" s="74">
        <v>48.550724029541023</v>
      </c>
      <c r="K84" s="74">
        <v>63.128490447998047</v>
      </c>
    </row>
    <row r="85" spans="2:244" x14ac:dyDescent="0.35">
      <c r="B85" s="63" t="s">
        <v>164</v>
      </c>
      <c r="C85" s="64">
        <v>49.7</v>
      </c>
      <c r="D85" s="65">
        <v>49.2</v>
      </c>
      <c r="E85" s="65">
        <v>45.400000000000006</v>
      </c>
      <c r="F85" s="286" t="s">
        <v>156</v>
      </c>
      <c r="G85" s="66">
        <v>43.400000000000006</v>
      </c>
      <c r="H85" s="66">
        <v>31.88405799865723</v>
      </c>
      <c r="I85" s="66">
        <v>28.60892486572266</v>
      </c>
      <c r="J85" s="66">
        <v>34.872978210449219</v>
      </c>
      <c r="K85" s="66">
        <v>44.836269378662109</v>
      </c>
    </row>
    <row r="86" spans="2:244" x14ac:dyDescent="0.35">
      <c r="B86" s="59" t="s">
        <v>165</v>
      </c>
      <c r="C86" s="60">
        <v>72</v>
      </c>
      <c r="D86" s="61">
        <v>77.5</v>
      </c>
      <c r="E86" s="61">
        <v>72.7</v>
      </c>
      <c r="F86" s="286" t="s">
        <v>156</v>
      </c>
      <c r="G86" s="62">
        <v>58.400000000000006</v>
      </c>
      <c r="H86" s="62">
        <v>50.732601165771477</v>
      </c>
      <c r="I86" s="62">
        <v>55.693073272705078</v>
      </c>
      <c r="J86" s="62">
        <v>49.033817291259773</v>
      </c>
      <c r="K86" s="62">
        <v>68.020301818847656</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59.6</v>
      </c>
      <c r="E88" s="55">
        <v>60.400000000000006</v>
      </c>
      <c r="F88" s="55">
        <v>58.400000000000006</v>
      </c>
      <c r="G88" s="106">
        <v>60.5</v>
      </c>
      <c r="H88" s="106">
        <v>59.74359130859375</v>
      </c>
      <c r="I88" s="106">
        <v>54.404144287109382</v>
      </c>
      <c r="J88" s="106">
        <v>49.083770751953132</v>
      </c>
      <c r="K88" s="106">
        <v>56.892524719238281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83.300000000000011</v>
      </c>
      <c r="D92" s="105">
        <v>76</v>
      </c>
      <c r="E92" s="105">
        <v>73.2</v>
      </c>
      <c r="F92" s="105">
        <v>77.800000000000011</v>
      </c>
      <c r="G92" s="106">
        <v>69.2</v>
      </c>
      <c r="H92" s="106">
        <v>73.9193115234375</v>
      </c>
      <c r="I92" s="106">
        <v>69.773300170898438</v>
      </c>
      <c r="J92" s="106">
        <v>69.017631530761719</v>
      </c>
      <c r="K92" s="106"/>
    </row>
    <row r="93" spans="2:244" x14ac:dyDescent="0.35">
      <c r="B93" s="18"/>
      <c r="C93" s="79"/>
      <c r="D93" s="79"/>
      <c r="E93" s="79"/>
      <c r="F93" s="79"/>
      <c r="G93" s="79"/>
      <c r="H93" s="79"/>
      <c r="I93" s="79"/>
      <c r="J93" s="79"/>
      <c r="K93" s="79"/>
      <c r="IJ93" s="15">
        <v>17.803030014038089</v>
      </c>
    </row>
    <row r="94" spans="2:244" ht="13.15" x14ac:dyDescent="0.4">
      <c r="B94" s="52" t="s">
        <v>178</v>
      </c>
      <c r="C94" s="108"/>
      <c r="D94" s="108"/>
      <c r="E94" s="108"/>
      <c r="F94" s="108"/>
      <c r="G94" s="108"/>
      <c r="H94" s="108"/>
      <c r="I94" s="108"/>
      <c r="J94" s="108"/>
      <c r="K94" s="108"/>
    </row>
    <row r="95" spans="2:244" x14ac:dyDescent="0.35">
      <c r="B95" s="59" t="s">
        <v>179</v>
      </c>
      <c r="C95" s="109">
        <v>15</v>
      </c>
      <c r="D95" s="110">
        <v>17</v>
      </c>
      <c r="E95" s="110">
        <v>17.200000762939453</v>
      </c>
      <c r="F95" s="110">
        <v>19.799999237060547</v>
      </c>
      <c r="G95" s="111">
        <v>17.200000762939453</v>
      </c>
      <c r="H95" s="62">
        <v>20.46444129943848</v>
      </c>
      <c r="I95" s="62">
        <v>17.65432167053223</v>
      </c>
      <c r="J95" s="62">
        <v>17.803030014038089</v>
      </c>
      <c r="K95" s="62">
        <v>17.42006683349609</v>
      </c>
      <c r="IJ95" s="15">
        <v>17.803030014038089</v>
      </c>
    </row>
    <row r="96" spans="2:244" x14ac:dyDescent="0.35">
      <c r="B96" s="112" t="s">
        <v>180</v>
      </c>
      <c r="C96" s="113"/>
      <c r="D96" s="114"/>
      <c r="E96" s="114"/>
      <c r="F96" s="114"/>
      <c r="G96" s="115"/>
      <c r="H96" s="115"/>
      <c r="I96" s="114"/>
      <c r="J96" s="114"/>
      <c r="K96" s="114"/>
    </row>
    <row r="97" spans="2:18" x14ac:dyDescent="0.35">
      <c r="B97" s="116" t="s">
        <v>181</v>
      </c>
      <c r="C97" s="117">
        <v>345</v>
      </c>
      <c r="D97" s="118">
        <v>267</v>
      </c>
      <c r="E97" s="118">
        <v>268</v>
      </c>
      <c r="F97" s="118">
        <v>149</v>
      </c>
      <c r="G97" s="287" t="s">
        <v>156</v>
      </c>
      <c r="H97" s="118">
        <v>213</v>
      </c>
      <c r="I97" s="118">
        <v>211</v>
      </c>
      <c r="J97" s="118">
        <v>216</v>
      </c>
      <c r="K97" s="118"/>
    </row>
    <row r="98" spans="2:18" x14ac:dyDescent="0.35">
      <c r="B98" s="119" t="s">
        <v>182</v>
      </c>
      <c r="C98" s="120">
        <v>2054</v>
      </c>
      <c r="D98" s="121">
        <v>2128</v>
      </c>
      <c r="E98" s="121">
        <v>2294</v>
      </c>
      <c r="F98" s="121">
        <v>1106</v>
      </c>
      <c r="G98" s="287" t="s">
        <v>156</v>
      </c>
      <c r="H98" s="121">
        <v>1281</v>
      </c>
      <c r="I98" s="121">
        <v>2981</v>
      </c>
      <c r="J98" s="121">
        <v>1227</v>
      </c>
      <c r="K98" s="121"/>
    </row>
    <row r="99" spans="2:18" x14ac:dyDescent="0.35">
      <c r="B99" s="122" t="s">
        <v>184</v>
      </c>
      <c r="C99" s="123">
        <v>2367</v>
      </c>
      <c r="D99" s="124">
        <v>2216</v>
      </c>
      <c r="E99" s="124">
        <v>2362</v>
      </c>
      <c r="F99" s="124">
        <v>2196</v>
      </c>
      <c r="G99" s="288" t="s">
        <v>156</v>
      </c>
      <c r="H99" s="124">
        <v>2058</v>
      </c>
      <c r="I99" s="124">
        <v>2045</v>
      </c>
      <c r="J99" s="124">
        <v>2084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0.18070265650749209</v>
      </c>
      <c r="D105" s="228">
        <v>0.1848641633987427</v>
      </c>
      <c r="E105" s="228">
        <v>0.17980983853340149</v>
      </c>
      <c r="F105" s="228">
        <v>0.16196997463703161</v>
      </c>
      <c r="G105" s="237" t="s">
        <v>156</v>
      </c>
      <c r="H105" s="229">
        <v>0.14224883913993841</v>
      </c>
      <c r="I105" s="229">
        <v>0.14336167275905609</v>
      </c>
      <c r="J105" s="229">
        <v>0.13353912532329559</v>
      </c>
      <c r="K105" s="229">
        <v>0.15163715183734891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0.37385612726211548</v>
      </c>
      <c r="D109" s="228">
        <v>0.40772035717964172</v>
      </c>
      <c r="E109" s="228">
        <v>0.41805285215377808</v>
      </c>
      <c r="F109" s="228">
        <v>0.4320400059223175</v>
      </c>
      <c r="G109" s="237" t="s">
        <v>156</v>
      </c>
      <c r="H109" s="229">
        <v>0.45609009265899658</v>
      </c>
      <c r="I109" s="229">
        <v>0.42383575439453131</v>
      </c>
      <c r="J109" s="229">
        <v>0.42513969540596008</v>
      </c>
      <c r="K109" s="229">
        <v>0.44614714384078979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0.19726076722145081</v>
      </c>
      <c r="D112" s="241">
        <v>0.1785582900047302</v>
      </c>
      <c r="E112" s="241">
        <v>0.18249230086803439</v>
      </c>
      <c r="F112" s="241">
        <v>0.1731672137975693</v>
      </c>
      <c r="G112" s="296" t="s">
        <v>156</v>
      </c>
      <c r="H112" s="242">
        <v>0.1461620628833771</v>
      </c>
      <c r="I112" s="242">
        <v>0.1447170823812485</v>
      </c>
      <c r="J112" s="242">
        <v>0.13647934794425959</v>
      </c>
      <c r="K112" s="242">
        <v>0.1221578493714333</v>
      </c>
      <c r="P112" s="129"/>
      <c r="Q112" s="129"/>
      <c r="R112" s="130"/>
    </row>
    <row r="113" spans="1:12" ht="14.55" customHeight="1" x14ac:dyDescent="0.35">
      <c r="B113" s="63" t="s">
        <v>271</v>
      </c>
      <c r="C113" s="243">
        <v>0.28567966818809509</v>
      </c>
      <c r="D113" s="244">
        <v>0.27332353591918951</v>
      </c>
      <c r="E113" s="244">
        <v>0.26248979568481451</v>
      </c>
      <c r="F113" s="244">
        <v>0.25399109721183782</v>
      </c>
      <c r="G113" s="296"/>
      <c r="H113" s="245">
        <v>0.2545420229434967</v>
      </c>
      <c r="I113" s="245">
        <v>0.2622058093547821</v>
      </c>
      <c r="J113" s="245">
        <v>0.26054021716117859</v>
      </c>
      <c r="K113" s="245">
        <v>0.2669282853603363</v>
      </c>
    </row>
    <row r="114" spans="1:12" ht="14.55" customHeight="1" x14ac:dyDescent="0.35">
      <c r="B114" s="67" t="s">
        <v>272</v>
      </c>
      <c r="C114" s="246">
        <v>0.1432034373283386</v>
      </c>
      <c r="D114" s="247">
        <v>0.1403978168964386</v>
      </c>
      <c r="E114" s="247">
        <v>0.21196505427360529</v>
      </c>
      <c r="F114" s="247">
        <v>0.14080165326595309</v>
      </c>
      <c r="G114" s="296"/>
      <c r="H114" s="248">
        <v>0.14320582151412961</v>
      </c>
      <c r="I114" s="248">
        <v>0.24424135684967041</v>
      </c>
      <c r="J114" s="248">
        <v>0.17783297598361969</v>
      </c>
      <c r="K114" s="248">
        <v>0.16476671397685999</v>
      </c>
    </row>
    <row r="115" spans="1:12" s="13" customFormat="1" x14ac:dyDescent="0.35">
      <c r="B115" s="63" t="s">
        <v>273</v>
      </c>
      <c r="C115" s="243">
        <v>7.5025759637355804E-2</v>
      </c>
      <c r="D115" s="244">
        <v>7.5000002980232197E-2</v>
      </c>
      <c r="E115" s="244">
        <v>7.5000002980232197E-2</v>
      </c>
      <c r="F115" s="244">
        <v>7.5000002980232197E-2</v>
      </c>
      <c r="G115" s="296"/>
      <c r="H115" s="245">
        <v>7.5000002980232197E-2</v>
      </c>
      <c r="I115" s="245">
        <v>7.49999955296516E-2</v>
      </c>
      <c r="J115" s="245">
        <v>7.5007759034633595E-2</v>
      </c>
      <c r="K115" s="245">
        <v>7.4999999999999997E-2</v>
      </c>
      <c r="L115" s="140"/>
    </row>
    <row r="116" spans="1:12" ht="14.55" customHeight="1" x14ac:dyDescent="0.35">
      <c r="A116" s="59"/>
      <c r="B116" s="59" t="s">
        <v>274</v>
      </c>
      <c r="C116" s="240">
        <v>0.1355069428682327</v>
      </c>
      <c r="D116" s="241">
        <v>0.14245434105396271</v>
      </c>
      <c r="E116" s="241">
        <v>0.15012882649898529</v>
      </c>
      <c r="F116" s="241">
        <v>0.15282037854194641</v>
      </c>
      <c r="G116" s="296"/>
      <c r="H116" s="242">
        <v>0.15093983709812159</v>
      </c>
      <c r="I116" s="242">
        <v>0.1388958394527435</v>
      </c>
      <c r="J116" s="242">
        <v>0.1301459223031998</v>
      </c>
      <c r="K116" s="242">
        <v>0.13455428183078769</v>
      </c>
    </row>
    <row r="117" spans="1:12" ht="14.55" customHeight="1" x14ac:dyDescent="0.35">
      <c r="B117" s="63" t="s">
        <v>275</v>
      </c>
      <c r="C117" s="243">
        <v>0.1167808026075363</v>
      </c>
      <c r="D117" s="244">
        <v>0.13583424687385559</v>
      </c>
      <c r="E117" s="244">
        <v>0.1377490162849426</v>
      </c>
      <c r="F117" s="244">
        <v>0.15087960660457611</v>
      </c>
      <c r="G117" s="296"/>
      <c r="H117" s="245">
        <v>0.1661532670259476</v>
      </c>
      <c r="I117" s="245">
        <v>0.14490485191345209</v>
      </c>
      <c r="J117" s="245">
        <v>0.15783917903900149</v>
      </c>
      <c r="K117" s="245">
        <v>0.16208808124065399</v>
      </c>
    </row>
    <row r="118" spans="1:12" ht="14.55" customHeight="1" x14ac:dyDescent="0.35">
      <c r="B118" s="71" t="s">
        <v>276</v>
      </c>
      <c r="C118" s="249">
        <v>4.6542633324861499E-2</v>
      </c>
      <c r="D118" s="250">
        <v>5.4431777447462103E-2</v>
      </c>
      <c r="E118" s="250">
        <v>5.5175013840198503E-2</v>
      </c>
      <c r="F118" s="250">
        <v>5.3340010344982099E-2</v>
      </c>
      <c r="G118" s="296"/>
      <c r="H118" s="251">
        <v>6.3996985554695102E-2</v>
      </c>
      <c r="I118" s="251">
        <v>6.5035052597522694E-2</v>
      </c>
      <c r="J118" s="251">
        <v>6.2154609709978097E-2</v>
      </c>
      <c r="K118" s="251">
        <v>7.4503205716609996E-2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1779</v>
      </c>
      <c r="D123" s="118">
        <v>1788</v>
      </c>
      <c r="E123" s="118">
        <v>1793</v>
      </c>
      <c r="F123" s="118">
        <v>1799</v>
      </c>
      <c r="G123" s="127">
        <v>1828</v>
      </c>
      <c r="H123" s="127">
        <v>1828</v>
      </c>
      <c r="I123" s="127">
        <v>2035</v>
      </c>
      <c r="J123" s="127">
        <v>2040</v>
      </c>
      <c r="K123" s="127">
        <v>2035</v>
      </c>
    </row>
    <row r="124" spans="1:12" x14ac:dyDescent="0.35">
      <c r="B124" s="119" t="s">
        <v>188</v>
      </c>
      <c r="C124" s="120">
        <v>28840</v>
      </c>
      <c r="D124" s="121">
        <v>29611</v>
      </c>
      <c r="E124" s="121">
        <v>29367</v>
      </c>
      <c r="F124" s="121">
        <v>25746</v>
      </c>
      <c r="G124" s="128">
        <v>27526</v>
      </c>
      <c r="H124" s="128">
        <v>27526</v>
      </c>
      <c r="I124" s="128">
        <v>28662</v>
      </c>
      <c r="J124" s="128">
        <v>28545</v>
      </c>
      <c r="K124" s="128">
        <v>28633</v>
      </c>
    </row>
    <row r="125" spans="1:12" x14ac:dyDescent="0.35">
      <c r="B125" s="116" t="s">
        <v>189</v>
      </c>
      <c r="C125" s="131">
        <v>650</v>
      </c>
      <c r="D125" s="132">
        <v>695</v>
      </c>
      <c r="E125" s="132">
        <v>721</v>
      </c>
      <c r="F125" s="132">
        <v>755</v>
      </c>
      <c r="G125" s="133">
        <v>790</v>
      </c>
      <c r="H125" s="133">
        <v>791</v>
      </c>
      <c r="I125" s="133">
        <v>883</v>
      </c>
      <c r="J125" s="133">
        <v>898</v>
      </c>
      <c r="K125" s="133">
        <v>954</v>
      </c>
    </row>
    <row r="126" spans="1:12" x14ac:dyDescent="0.35">
      <c r="B126" s="116"/>
      <c r="C126" s="206"/>
      <c r="D126" s="206"/>
      <c r="E126" s="206"/>
      <c r="F126" s="206"/>
      <c r="G126" s="206"/>
      <c r="H126" s="206"/>
      <c r="I126" s="206"/>
      <c r="J126" s="206"/>
      <c r="K126" s="206"/>
    </row>
    <row r="127" spans="1:12" ht="13.15" x14ac:dyDescent="0.4">
      <c r="B127" s="52" t="s">
        <v>280</v>
      </c>
      <c r="C127" s="258">
        <v>0.32136774063110352</v>
      </c>
      <c r="D127" s="259">
        <v>0.34871259331703192</v>
      </c>
      <c r="E127" s="259">
        <v>0.36821141839027399</v>
      </c>
      <c r="F127" s="259">
        <v>0.39329805970191961</v>
      </c>
      <c r="G127" s="260" t="s">
        <v>156</v>
      </c>
      <c r="H127" s="261">
        <v>0.43719929456710821</v>
      </c>
      <c r="I127" s="261">
        <v>0.40482065081596369</v>
      </c>
      <c r="J127" s="261">
        <v>0.41326466202735901</v>
      </c>
      <c r="K127" s="261">
        <v>0.41326466202735901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32349</v>
      </c>
      <c r="D130" s="118">
        <v>33071</v>
      </c>
      <c r="E130" s="118">
        <v>33220</v>
      </c>
      <c r="F130" s="118">
        <v>29400</v>
      </c>
      <c r="G130" s="127">
        <v>31401</v>
      </c>
      <c r="H130" s="127">
        <v>31401</v>
      </c>
      <c r="I130" s="127">
        <v>32155</v>
      </c>
      <c r="J130" s="127">
        <v>31804</v>
      </c>
      <c r="K130" s="127">
        <v>31297</v>
      </c>
    </row>
    <row r="131" spans="2:11" x14ac:dyDescent="0.35">
      <c r="B131" s="135" t="s">
        <v>192</v>
      </c>
      <c r="C131" s="136">
        <v>4.3000001907348633</v>
      </c>
      <c r="D131" s="137">
        <v>3.7999999523162842</v>
      </c>
      <c r="E131" s="137">
        <v>3.7000000476837158</v>
      </c>
      <c r="F131" s="191">
        <v>8</v>
      </c>
      <c r="G131" s="138">
        <v>4.5999999046325684</v>
      </c>
      <c r="H131" s="192">
        <v>3.4377388954162602</v>
      </c>
      <c r="I131" s="192">
        <v>3.4000000953674321</v>
      </c>
      <c r="J131" s="192">
        <v>3.7999999523162842</v>
      </c>
      <c r="K131" s="192">
        <v>3.5999999046325679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292</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7"/>
      <c r="D3" s="17"/>
      <c r="E3" s="17"/>
      <c r="F3" s="17"/>
      <c r="H3" s="289" t="str">
        <f>HYPERLINK("#"&amp;"'List of Counties'!"&amp;"A1","Click to return to List of Counties")</f>
        <v>Click to return to List of Counties</v>
      </c>
      <c r="I3" s="290"/>
    </row>
    <row r="4" spans="1:16" ht="12.75" customHeight="1" x14ac:dyDescent="0.35">
      <c r="B4" s="18" t="s">
        <v>284</v>
      </c>
      <c r="C4" s="295">
        <v>17811</v>
      </c>
      <c r="D4" s="295"/>
      <c r="H4" s="291"/>
      <c r="I4" s="292"/>
    </row>
    <row r="5" spans="1:16" ht="12.75" customHeight="1" x14ac:dyDescent="0.35">
      <c r="B5" s="19" t="s">
        <v>136</v>
      </c>
      <c r="C5" s="20" t="s">
        <v>197</v>
      </c>
      <c r="D5" s="17"/>
      <c r="E5" s="17"/>
      <c r="F5" s="17"/>
      <c r="H5" s="291"/>
      <c r="I5" s="292"/>
    </row>
    <row r="6" spans="1:16" ht="12.75" customHeight="1" x14ac:dyDescent="0.35">
      <c r="B6" s="18" t="s">
        <v>138</v>
      </c>
      <c r="C6" s="21" t="s">
        <v>200</v>
      </c>
      <c r="H6" s="293"/>
      <c r="I6" s="294"/>
    </row>
    <row r="7" spans="1:16" ht="12.75" customHeight="1" x14ac:dyDescent="0.35">
      <c r="B7" s="19" t="s">
        <v>139</v>
      </c>
      <c r="C7" s="20" t="s">
        <v>201</v>
      </c>
      <c r="D7" s="17"/>
      <c r="E7" s="19"/>
      <c r="F7" s="20"/>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2515</v>
      </c>
      <c r="D12" s="31">
        <v>2506</v>
      </c>
      <c r="E12" s="31">
        <v>2455</v>
      </c>
      <c r="F12" s="31">
        <v>2444</v>
      </c>
      <c r="G12" s="32">
        <v>2400</v>
      </c>
      <c r="H12" s="32">
        <v>2353</v>
      </c>
      <c r="I12" s="32">
        <v>2338</v>
      </c>
      <c r="J12" s="32">
        <v>2226</v>
      </c>
      <c r="K12" s="32">
        <v>2193</v>
      </c>
    </row>
    <row r="13" spans="1:16" x14ac:dyDescent="0.35">
      <c r="B13" s="33" t="s">
        <v>149</v>
      </c>
      <c r="C13" s="34">
        <v>80.800003051757813</v>
      </c>
      <c r="D13" s="35">
        <v>78.5</v>
      </c>
      <c r="E13" s="35">
        <v>78.400001525878906</v>
      </c>
      <c r="F13" s="35">
        <v>77.400001525878906</v>
      </c>
      <c r="G13" s="36">
        <v>76</v>
      </c>
      <c r="H13" s="36">
        <v>77.008071899414063</v>
      </c>
      <c r="I13" s="36">
        <v>76.775016784667969</v>
      </c>
      <c r="J13" s="36">
        <v>79.110511779785156</v>
      </c>
      <c r="K13" s="36">
        <v>75.649795532226563</v>
      </c>
    </row>
    <row r="14" spans="1:16" x14ac:dyDescent="0.35">
      <c r="B14" s="38" t="s">
        <v>150</v>
      </c>
      <c r="C14" s="39">
        <v>5</v>
      </c>
      <c r="D14" s="40">
        <v>5.6999998092651367</v>
      </c>
      <c r="E14" s="40">
        <v>6.0999999046325684</v>
      </c>
      <c r="F14" s="40">
        <v>5.9000000953674316</v>
      </c>
      <c r="G14" s="41">
        <v>3.5999999046325684</v>
      </c>
      <c r="H14" s="41">
        <v>3.5699107646942139</v>
      </c>
      <c r="I14" s="41">
        <v>2.9512403011322021</v>
      </c>
      <c r="J14" s="41">
        <v>4.8966755867004386</v>
      </c>
      <c r="K14" s="41">
        <v>5.7455539703369141</v>
      </c>
    </row>
    <row r="15" spans="1:16" x14ac:dyDescent="0.35">
      <c r="B15" s="33" t="s">
        <v>151</v>
      </c>
      <c r="C15" s="34">
        <v>10.300000190734863</v>
      </c>
      <c r="D15" s="35">
        <v>11.100000381469727</v>
      </c>
      <c r="E15" s="35">
        <v>12.600000381469727</v>
      </c>
      <c r="F15" s="35">
        <v>13.899999618530273</v>
      </c>
      <c r="G15" s="36">
        <v>16.5</v>
      </c>
      <c r="H15" s="36">
        <v>14.53463745117188</v>
      </c>
      <c r="I15" s="36">
        <v>15.440547943115231</v>
      </c>
      <c r="J15" s="36">
        <v>9.7933511734008789</v>
      </c>
      <c r="K15" s="36">
        <v>12.3119010925293</v>
      </c>
    </row>
    <row r="16" spans="1:16" x14ac:dyDescent="0.35">
      <c r="B16" s="42" t="s">
        <v>152</v>
      </c>
      <c r="C16" s="43">
        <v>3.9000000953674316</v>
      </c>
      <c r="D16" s="44">
        <v>4.5999999046325684</v>
      </c>
      <c r="E16" s="44">
        <v>2.9000000953674316</v>
      </c>
      <c r="F16" s="44">
        <v>2.9000000953674316</v>
      </c>
      <c r="G16" s="45">
        <v>3.7999999523162842</v>
      </c>
      <c r="H16" s="45">
        <v>4.8873777389526367</v>
      </c>
      <c r="I16" s="45">
        <v>4.83319091796875</v>
      </c>
      <c r="J16" s="45">
        <v>6.1994609832763672</v>
      </c>
      <c r="K16" s="45">
        <v>6.2927498817443848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122.5</v>
      </c>
      <c r="D20" s="54">
        <v>145.30000305175781</v>
      </c>
      <c r="E20" s="55">
        <v>160.30000305175781</v>
      </c>
      <c r="F20" s="55">
        <v>138.89999389648438</v>
      </c>
      <c r="G20" s="56">
        <v>85.400001525878906</v>
      </c>
      <c r="H20" s="56">
        <v>85.365852355957031</v>
      </c>
      <c r="I20" s="56">
        <v>75.609756469726563</v>
      </c>
      <c r="J20" s="56">
        <v>67.441864013671875</v>
      </c>
      <c r="K20" s="56">
        <v>80</v>
      </c>
    </row>
    <row r="21" spans="2:11" s="13" customFormat="1" ht="10.15" x14ac:dyDescent="0.3">
      <c r="C21" s="57"/>
      <c r="D21" s="57"/>
      <c r="E21" s="57"/>
      <c r="F21" s="57"/>
      <c r="G21" s="57"/>
      <c r="H21" s="57"/>
      <c r="I21" s="57"/>
      <c r="J21" s="57"/>
      <c r="K21" s="57"/>
    </row>
    <row r="22" spans="2:11" ht="12.75" customHeight="1" x14ac:dyDescent="0.4">
      <c r="B22" s="52" t="s">
        <v>155</v>
      </c>
      <c r="C22" s="58">
        <v>54.300000000000004</v>
      </c>
      <c r="D22" s="55">
        <v>52.300000000000004</v>
      </c>
      <c r="E22" s="55">
        <v>49.1</v>
      </c>
      <c r="F22" s="286" t="s">
        <v>156</v>
      </c>
      <c r="G22" s="56">
        <v>28.8</v>
      </c>
      <c r="H22" s="56">
        <v>34.146343231201172</v>
      </c>
      <c r="I22" s="56">
        <v>40.699127197265632</v>
      </c>
      <c r="J22" s="56">
        <v>39.309429168701172</v>
      </c>
      <c r="K22" s="56">
        <v>34.175533294677727</v>
      </c>
    </row>
    <row r="23" spans="2:11" ht="12.75" customHeight="1" x14ac:dyDescent="0.35">
      <c r="B23" s="59" t="s">
        <v>157</v>
      </c>
      <c r="C23" s="60">
        <v>56.800000000000004</v>
      </c>
      <c r="D23" s="61">
        <v>53.800000000000004</v>
      </c>
      <c r="E23" s="61">
        <v>51.7</v>
      </c>
      <c r="F23" s="286" t="s">
        <v>156</v>
      </c>
      <c r="G23" s="62">
        <v>27.8</v>
      </c>
      <c r="H23" s="62">
        <v>32.678131103515632</v>
      </c>
      <c r="I23" s="62">
        <v>38.421051025390632</v>
      </c>
      <c r="J23" s="62">
        <v>38.068180084228523</v>
      </c>
      <c r="K23" s="62">
        <v>31.868133544921879</v>
      </c>
    </row>
    <row r="24" spans="2:11" ht="12.75" customHeight="1" x14ac:dyDescent="0.35">
      <c r="B24" s="63" t="s">
        <v>158</v>
      </c>
      <c r="C24" s="64">
        <v>51.900000000000006</v>
      </c>
      <c r="D24" s="65">
        <v>50.800000000000004</v>
      </c>
      <c r="E24" s="65">
        <v>46.900000000000006</v>
      </c>
      <c r="F24" s="286" t="s">
        <v>156</v>
      </c>
      <c r="G24" s="66">
        <v>29.8</v>
      </c>
      <c r="H24" s="66">
        <v>35.593219757080078</v>
      </c>
      <c r="I24" s="66">
        <v>42.755344390869141</v>
      </c>
      <c r="J24" s="66">
        <v>40.399002075195313</v>
      </c>
      <c r="K24" s="66">
        <v>36.340206146240227</v>
      </c>
    </row>
    <row r="25" spans="2:11" ht="12.75" customHeight="1" x14ac:dyDescent="0.35">
      <c r="B25" s="67" t="s">
        <v>159</v>
      </c>
      <c r="C25" s="68">
        <v>50</v>
      </c>
      <c r="D25" s="69">
        <v>69.2</v>
      </c>
      <c r="E25" s="69">
        <v>70</v>
      </c>
      <c r="F25" s="286" t="s">
        <v>156</v>
      </c>
      <c r="G25" s="70"/>
      <c r="H25" s="70"/>
      <c r="I25" s="70"/>
      <c r="J25" s="70"/>
      <c r="K25" s="70">
        <v>0</v>
      </c>
    </row>
    <row r="26" spans="2:11" ht="12.75" customHeight="1" x14ac:dyDescent="0.35">
      <c r="B26" s="63" t="s">
        <v>160</v>
      </c>
      <c r="C26" s="64"/>
      <c r="D26" s="65"/>
      <c r="E26" s="65"/>
      <c r="F26" s="286" t="s">
        <v>156</v>
      </c>
      <c r="G26" s="66"/>
      <c r="H26" s="66"/>
      <c r="I26" s="66"/>
      <c r="J26" s="66"/>
      <c r="K26" s="66">
        <v>0</v>
      </c>
    </row>
    <row r="27" spans="2:11" ht="12.75" customHeight="1" x14ac:dyDescent="0.35">
      <c r="B27" s="59" t="s">
        <v>161</v>
      </c>
      <c r="C27" s="60"/>
      <c r="D27" s="61"/>
      <c r="E27" s="61"/>
      <c r="F27" s="286" t="s">
        <v>156</v>
      </c>
      <c r="G27" s="62"/>
      <c r="H27" s="62"/>
      <c r="I27" s="62"/>
      <c r="J27" s="62"/>
      <c r="K27" s="62">
        <v>0</v>
      </c>
    </row>
    <row r="28" spans="2:11" ht="12.75" customHeight="1" x14ac:dyDescent="0.35">
      <c r="B28" s="63" t="s">
        <v>162</v>
      </c>
      <c r="C28" s="64">
        <v>37.1</v>
      </c>
      <c r="D28" s="65">
        <v>32</v>
      </c>
      <c r="E28" s="65">
        <v>32.800000000000004</v>
      </c>
      <c r="F28" s="286" t="s">
        <v>156</v>
      </c>
      <c r="G28" s="66">
        <v>18.7</v>
      </c>
      <c r="H28" s="66">
        <v>24.545454025268551</v>
      </c>
      <c r="I28" s="66">
        <v>30.357143402099609</v>
      </c>
      <c r="J28" s="66">
        <v>16.521738052368161</v>
      </c>
      <c r="K28" s="66">
        <v>12.80000019073486</v>
      </c>
    </row>
    <row r="29" spans="2:11" ht="12.75" customHeight="1" x14ac:dyDescent="0.35">
      <c r="B29" s="71" t="s">
        <v>163</v>
      </c>
      <c r="C29" s="72">
        <v>57.2</v>
      </c>
      <c r="D29" s="73">
        <v>55.2</v>
      </c>
      <c r="E29" s="73">
        <v>51.1</v>
      </c>
      <c r="F29" s="286" t="s">
        <v>156</v>
      </c>
      <c r="G29" s="74">
        <v>30.6</v>
      </c>
      <c r="H29" s="74">
        <v>35.250736236572273</v>
      </c>
      <c r="I29" s="74">
        <v>42.336875915527337</v>
      </c>
      <c r="J29" s="74">
        <v>43.577236175537109</v>
      </c>
      <c r="K29" s="74">
        <v>38.016529083251953</v>
      </c>
    </row>
    <row r="30" spans="2:11" ht="12.75" customHeight="1" x14ac:dyDescent="0.35">
      <c r="B30" s="63" t="s">
        <v>164</v>
      </c>
      <c r="C30" s="64">
        <v>46.6</v>
      </c>
      <c r="D30" s="65">
        <v>43.5</v>
      </c>
      <c r="E30" s="65">
        <v>40.900000000000006</v>
      </c>
      <c r="F30" s="286" t="s">
        <v>156</v>
      </c>
      <c r="G30" s="66">
        <v>21.1</v>
      </c>
      <c r="H30" s="66">
        <v>27.394208908081051</v>
      </c>
      <c r="I30" s="66">
        <v>32.245681762695313</v>
      </c>
      <c r="J30" s="66">
        <v>27.047145843505859</v>
      </c>
      <c r="K30" s="66">
        <v>24.25</v>
      </c>
    </row>
    <row r="31" spans="2:11" ht="12.75" customHeight="1" x14ac:dyDescent="0.35">
      <c r="B31" s="59" t="s">
        <v>165</v>
      </c>
      <c r="C31" s="60">
        <v>64.900001525878906</v>
      </c>
      <c r="D31" s="61">
        <v>66.099998474121094</v>
      </c>
      <c r="E31" s="61">
        <v>60.900000000000006</v>
      </c>
      <c r="F31" s="286" t="s">
        <v>156</v>
      </c>
      <c r="G31" s="62">
        <v>38.6</v>
      </c>
      <c r="H31" s="62">
        <v>42.318058013916023</v>
      </c>
      <c r="I31" s="62">
        <v>56.428569793701172</v>
      </c>
      <c r="J31" s="62">
        <v>53.428573608398438</v>
      </c>
      <c r="K31" s="62">
        <v>45.454547882080078</v>
      </c>
    </row>
    <row r="32" spans="2:11" s="13" customFormat="1" ht="10.15" x14ac:dyDescent="0.3">
      <c r="B32" s="75"/>
      <c r="C32" s="76"/>
      <c r="D32" s="76"/>
      <c r="E32" s="76"/>
      <c r="F32" s="77"/>
      <c r="G32" s="76"/>
      <c r="H32" s="76"/>
      <c r="I32" s="76"/>
      <c r="J32" s="76"/>
      <c r="K32" s="76"/>
    </row>
    <row r="33" spans="2:11" ht="13.15" x14ac:dyDescent="0.4">
      <c r="B33" s="52" t="s">
        <v>166</v>
      </c>
      <c r="C33" s="58">
        <v>51.7</v>
      </c>
      <c r="D33" s="55">
        <v>50.6</v>
      </c>
      <c r="E33" s="55">
        <v>51.400000000000006</v>
      </c>
      <c r="F33" s="286" t="s">
        <v>156</v>
      </c>
      <c r="G33" s="56">
        <v>29.8</v>
      </c>
      <c r="H33" s="56">
        <v>29.878047943115231</v>
      </c>
      <c r="I33" s="56">
        <v>32.459426879882813</v>
      </c>
      <c r="J33" s="56">
        <v>31.474103927612301</v>
      </c>
      <c r="K33" s="56">
        <v>26.196807861328129</v>
      </c>
    </row>
    <row r="34" spans="2:11" x14ac:dyDescent="0.35">
      <c r="B34" s="59" t="s">
        <v>157</v>
      </c>
      <c r="C34" s="60">
        <v>57.5</v>
      </c>
      <c r="D34" s="61">
        <v>53.6</v>
      </c>
      <c r="E34" s="61">
        <v>56.400000000000006</v>
      </c>
      <c r="F34" s="286" t="s">
        <v>156</v>
      </c>
      <c r="G34" s="62">
        <v>30.3</v>
      </c>
      <c r="H34" s="62">
        <v>31.695331573486332</v>
      </c>
      <c r="I34" s="62">
        <v>32.631580352783203</v>
      </c>
      <c r="J34" s="62">
        <v>34.375</v>
      </c>
      <c r="K34" s="62">
        <v>28.021980285644531</v>
      </c>
    </row>
    <row r="35" spans="2:11" x14ac:dyDescent="0.35">
      <c r="B35" s="63" t="s">
        <v>158</v>
      </c>
      <c r="C35" s="64">
        <v>46.1</v>
      </c>
      <c r="D35" s="65">
        <v>47.900000000000006</v>
      </c>
      <c r="E35" s="65">
        <v>47</v>
      </c>
      <c r="F35" s="286" t="s">
        <v>156</v>
      </c>
      <c r="G35" s="66">
        <v>29.3</v>
      </c>
      <c r="H35" s="66">
        <v>28.087167739868161</v>
      </c>
      <c r="I35" s="66">
        <v>32.304035186767578</v>
      </c>
      <c r="J35" s="66">
        <v>28.927680969238281</v>
      </c>
      <c r="K35" s="66">
        <v>24.48453521728516</v>
      </c>
    </row>
    <row r="36" spans="2:11" x14ac:dyDescent="0.35">
      <c r="B36" s="67" t="s">
        <v>159</v>
      </c>
      <c r="C36" s="68">
        <v>60</v>
      </c>
      <c r="D36" s="69">
        <v>53.800000000000004</v>
      </c>
      <c r="E36" s="69">
        <v>70</v>
      </c>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c r="D38" s="61"/>
      <c r="E38" s="61"/>
      <c r="F38" s="286" t="s">
        <v>156</v>
      </c>
      <c r="G38" s="62"/>
      <c r="H38" s="62"/>
      <c r="I38" s="62"/>
      <c r="J38" s="111">
        <v>0</v>
      </c>
      <c r="K38" s="111">
        <v>0</v>
      </c>
    </row>
    <row r="39" spans="2:11" x14ac:dyDescent="0.35">
      <c r="B39" s="63" t="s">
        <v>162</v>
      </c>
      <c r="C39" s="64">
        <v>23.400000000000002</v>
      </c>
      <c r="D39" s="65">
        <v>23.8</v>
      </c>
      <c r="E39" s="65">
        <v>26.700000000000003</v>
      </c>
      <c r="F39" s="286" t="s">
        <v>156</v>
      </c>
      <c r="G39" s="66">
        <v>14.600000000000001</v>
      </c>
      <c r="H39" s="66">
        <v>16.3636360168457</v>
      </c>
      <c r="I39" s="66">
        <v>14.285715103149411</v>
      </c>
      <c r="J39" s="66">
        <v>13.91304302215576</v>
      </c>
      <c r="K39" s="66">
        <v>11.20000076293945</v>
      </c>
    </row>
    <row r="40" spans="2:11" x14ac:dyDescent="0.35">
      <c r="B40" s="71" t="s">
        <v>163</v>
      </c>
      <c r="C40" s="72">
        <v>55.6</v>
      </c>
      <c r="D40" s="73">
        <v>54.900000000000006</v>
      </c>
      <c r="E40" s="73">
        <v>54.400000000000006</v>
      </c>
      <c r="F40" s="286" t="s">
        <v>156</v>
      </c>
      <c r="G40" s="74">
        <v>31.3</v>
      </c>
      <c r="H40" s="74">
        <v>31.563421249389648</v>
      </c>
      <c r="I40" s="74">
        <v>35.356601715087891</v>
      </c>
      <c r="J40" s="74">
        <v>34.634147644042969</v>
      </c>
      <c r="K40" s="74">
        <v>28.760332107543949</v>
      </c>
    </row>
    <row r="41" spans="2:11" x14ac:dyDescent="0.35">
      <c r="B41" s="63" t="s">
        <v>164</v>
      </c>
      <c r="C41" s="64">
        <v>42.2</v>
      </c>
      <c r="D41" s="65">
        <v>39</v>
      </c>
      <c r="E41" s="65">
        <v>40.800000000000004</v>
      </c>
      <c r="F41" s="286" t="s">
        <v>156</v>
      </c>
      <c r="G41" s="66">
        <v>22.3</v>
      </c>
      <c r="H41" s="66">
        <v>23.16258430480957</v>
      </c>
      <c r="I41" s="66">
        <v>23.800382614135739</v>
      </c>
      <c r="J41" s="66">
        <v>21.588090896606449</v>
      </c>
      <c r="K41" s="66">
        <v>17.25</v>
      </c>
    </row>
    <row r="42" spans="2:11" x14ac:dyDescent="0.35">
      <c r="B42" s="59" t="s">
        <v>165</v>
      </c>
      <c r="C42" s="60">
        <v>64.599998474121094</v>
      </c>
      <c r="D42" s="61">
        <v>68.900001525878906</v>
      </c>
      <c r="E42" s="61">
        <v>66.600000000000009</v>
      </c>
      <c r="F42" s="286" t="s">
        <v>156</v>
      </c>
      <c r="G42" s="62">
        <v>39.200000000000003</v>
      </c>
      <c r="H42" s="62">
        <v>38.005390167236328</v>
      </c>
      <c r="I42" s="62">
        <v>48.571430206298828</v>
      </c>
      <c r="J42" s="62">
        <v>42.857143402099609</v>
      </c>
      <c r="K42" s="62">
        <v>36.363636016845703</v>
      </c>
    </row>
    <row r="43" spans="2:11" x14ac:dyDescent="0.35">
      <c r="B43" s="59"/>
      <c r="C43" s="78"/>
      <c r="D43" s="78"/>
      <c r="E43" s="78"/>
      <c r="F43" s="79"/>
      <c r="G43" s="78"/>
      <c r="I43" s="14"/>
      <c r="J43" s="14"/>
      <c r="K43" s="14"/>
    </row>
    <row r="44" spans="2:11" ht="13.15" x14ac:dyDescent="0.4">
      <c r="B44" s="52" t="s">
        <v>167</v>
      </c>
      <c r="C44" s="80" t="s">
        <v>156</v>
      </c>
      <c r="D44" s="55">
        <v>9.1</v>
      </c>
      <c r="E44" s="55">
        <v>13.5</v>
      </c>
      <c r="F44" s="55">
        <v>8.5</v>
      </c>
      <c r="G44" s="81" t="s">
        <v>156</v>
      </c>
      <c r="H44" s="55">
        <v>14.99118232727051</v>
      </c>
      <c r="I44" s="55">
        <v>7.0116863250732422</v>
      </c>
      <c r="J44" s="55">
        <v>10.87719249725342</v>
      </c>
      <c r="K44" s="55">
        <v>8.7452468872070313</v>
      </c>
    </row>
    <row r="45" spans="2:11" ht="13.15" x14ac:dyDescent="0.4">
      <c r="B45" s="18"/>
      <c r="C45" s="82"/>
      <c r="D45" s="82"/>
      <c r="E45" s="82"/>
      <c r="F45" s="82"/>
      <c r="G45" s="83"/>
      <c r="H45" s="83"/>
      <c r="I45" s="83"/>
    </row>
    <row r="46" spans="2:11" ht="13.15" x14ac:dyDescent="0.4">
      <c r="B46" s="52" t="s">
        <v>168</v>
      </c>
      <c r="C46" s="80" t="s">
        <v>156</v>
      </c>
      <c r="D46" s="55">
        <v>27.3</v>
      </c>
      <c r="E46" s="55">
        <v>26.8</v>
      </c>
      <c r="F46" s="55">
        <v>24</v>
      </c>
      <c r="G46" s="81" t="s">
        <v>156</v>
      </c>
      <c r="H46" s="55">
        <v>55.02008056640625</v>
      </c>
      <c r="I46" s="55">
        <v>70.078742980957031</v>
      </c>
      <c r="J46" s="55">
        <v>67.901237487792969</v>
      </c>
      <c r="K46" s="55">
        <v>68.382354736328125</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18</v>
      </c>
      <c r="E48" s="55">
        <v>16</v>
      </c>
      <c r="F48" s="286" t="s">
        <v>156</v>
      </c>
      <c r="G48" s="55">
        <v>24.533634185791019</v>
      </c>
      <c r="H48" s="55">
        <v>22.933332443237301</v>
      </c>
      <c r="I48" s="55">
        <v>21.075040817260739</v>
      </c>
      <c r="J48" s="55">
        <v>20.786212921142582</v>
      </c>
      <c r="K48" s="55">
        <v>20.251716613769531</v>
      </c>
    </row>
    <row r="49" spans="2:11" x14ac:dyDescent="0.35">
      <c r="B49" s="59" t="s">
        <v>157</v>
      </c>
      <c r="C49" s="286" t="s">
        <v>156</v>
      </c>
      <c r="D49" s="61">
        <v>16</v>
      </c>
      <c r="E49" s="61">
        <v>14.3</v>
      </c>
      <c r="F49" s="286" t="s">
        <v>156</v>
      </c>
      <c r="G49" s="61">
        <v>22.30130577087402</v>
      </c>
      <c r="H49" s="61">
        <v>21.296297073364261</v>
      </c>
      <c r="I49" s="61">
        <v>19.473081588745121</v>
      </c>
      <c r="J49" s="61">
        <v>18.37655067443848</v>
      </c>
      <c r="K49" s="61">
        <v>18.80841064453125</v>
      </c>
    </row>
    <row r="50" spans="2:11" x14ac:dyDescent="0.35">
      <c r="B50" s="63" t="s">
        <v>158</v>
      </c>
      <c r="C50" s="286" t="s">
        <v>156</v>
      </c>
      <c r="D50" s="65">
        <v>17.900000000000002</v>
      </c>
      <c r="E50" s="65">
        <v>16.3</v>
      </c>
      <c r="F50" s="286" t="s">
        <v>156</v>
      </c>
      <c r="G50" s="65">
        <v>25.05091667175293</v>
      </c>
      <c r="H50" s="65">
        <v>24.332344055175781</v>
      </c>
      <c r="I50" s="65">
        <v>22.465208053588871</v>
      </c>
      <c r="J50" s="65">
        <v>22.989690780639648</v>
      </c>
      <c r="K50" s="65">
        <v>21.636770248413089</v>
      </c>
    </row>
    <row r="51" spans="2:11" x14ac:dyDescent="0.35">
      <c r="B51" s="67" t="s">
        <v>159</v>
      </c>
      <c r="C51" s="286" t="s">
        <v>156</v>
      </c>
      <c r="D51" s="69">
        <v>22.200000000000003</v>
      </c>
      <c r="E51" s="69">
        <v>5.6000000000000005</v>
      </c>
      <c r="F51" s="286" t="s">
        <v>156</v>
      </c>
      <c r="G51" s="69">
        <v>8.3333330154418945</v>
      </c>
      <c r="H51" s="69"/>
      <c r="I51" s="69"/>
      <c r="J51" s="69">
        <v>0</v>
      </c>
      <c r="K51" s="69">
        <v>8.3333339691162109</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c r="E53" s="61"/>
      <c r="F53" s="286" t="s">
        <v>156</v>
      </c>
      <c r="G53" s="61"/>
      <c r="H53" s="61"/>
      <c r="I53" s="61"/>
      <c r="J53" s="61">
        <v>28.571430206298832</v>
      </c>
      <c r="K53" s="61">
        <v>50</v>
      </c>
    </row>
    <row r="54" spans="2:11" x14ac:dyDescent="0.35">
      <c r="B54" s="63" t="s">
        <v>162</v>
      </c>
      <c r="C54" s="286" t="s">
        <v>156</v>
      </c>
      <c r="D54" s="65">
        <v>8.4</v>
      </c>
      <c r="E54" s="65">
        <v>10.4</v>
      </c>
      <c r="F54" s="286" t="s">
        <v>156</v>
      </c>
      <c r="G54" s="65">
        <v>26.10441780090332</v>
      </c>
      <c r="H54" s="65">
        <v>20.895523071289059</v>
      </c>
      <c r="I54" s="65">
        <v>15.849057197570801</v>
      </c>
      <c r="J54" s="65">
        <v>21.283784866333011</v>
      </c>
      <c r="K54" s="65">
        <v>19.661016464233398</v>
      </c>
    </row>
    <row r="55" spans="2:11" x14ac:dyDescent="0.35">
      <c r="B55" s="59" t="s">
        <v>163</v>
      </c>
      <c r="C55" s="286" t="s">
        <v>156</v>
      </c>
      <c r="D55" s="61">
        <v>17.8</v>
      </c>
      <c r="E55" s="61">
        <v>16</v>
      </c>
      <c r="F55" s="286" t="s">
        <v>156</v>
      </c>
      <c r="G55" s="61">
        <v>23.295829772949219</v>
      </c>
      <c r="H55" s="61">
        <v>22.911226272583011</v>
      </c>
      <c r="I55" s="61">
        <v>21.8158073425293</v>
      </c>
      <c r="J55" s="61">
        <v>20.56641960144043</v>
      </c>
      <c r="K55" s="61">
        <v>20.416965484619141</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94.800000000000011</v>
      </c>
      <c r="D64" s="94">
        <v>94</v>
      </c>
      <c r="E64" s="94">
        <v>89.5</v>
      </c>
      <c r="F64" s="94">
        <v>89.100000000000009</v>
      </c>
      <c r="G64" s="95">
        <v>89.800000000000011</v>
      </c>
      <c r="H64" s="106">
        <v>85.526313781738281</v>
      </c>
      <c r="I64" s="106">
        <v>87.234046936035156</v>
      </c>
      <c r="J64" s="106">
        <v>88.823524475097656</v>
      </c>
      <c r="K64" s="106">
        <v>87</v>
      </c>
    </row>
    <row r="65" spans="2:11" x14ac:dyDescent="0.35">
      <c r="B65" s="59" t="s">
        <v>157</v>
      </c>
      <c r="C65" s="60">
        <v>95.100000000000009</v>
      </c>
      <c r="D65" s="61">
        <v>95.300000000000011</v>
      </c>
      <c r="E65" s="61">
        <v>93.9</v>
      </c>
      <c r="F65" s="61">
        <v>88.5</v>
      </c>
      <c r="G65" s="62">
        <v>94.7</v>
      </c>
      <c r="H65" s="62">
        <v>89.393936157226563</v>
      </c>
      <c r="I65" s="62">
        <v>84.210525512695313</v>
      </c>
      <c r="J65" s="62">
        <v>88.095237731933594</v>
      </c>
      <c r="K65" s="62">
        <v>85</v>
      </c>
    </row>
    <row r="66" spans="2:11" x14ac:dyDescent="0.35">
      <c r="B66" s="63" t="s">
        <v>158</v>
      </c>
      <c r="C66" s="64">
        <v>94.5</v>
      </c>
      <c r="D66" s="65">
        <v>91.4</v>
      </c>
      <c r="E66" s="65">
        <v>85</v>
      </c>
      <c r="F66" s="65">
        <v>89.800000000000011</v>
      </c>
      <c r="G66" s="66">
        <v>84.100000000000009</v>
      </c>
      <c r="H66" s="66">
        <v>82.558135986328125</v>
      </c>
      <c r="I66" s="66">
        <v>90.344825744628906</v>
      </c>
      <c r="J66" s="66">
        <v>89.534881591796875</v>
      </c>
      <c r="K66" s="66">
        <v>88</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v>94.100000000000009</v>
      </c>
      <c r="D70" s="65">
        <v>94.4</v>
      </c>
      <c r="E70" s="65"/>
      <c r="F70" s="65"/>
      <c r="G70" s="66">
        <v>90</v>
      </c>
      <c r="H70" s="66">
        <v>80.952384948730469</v>
      </c>
      <c r="I70" s="66">
        <v>85.714286804199219</v>
      </c>
      <c r="J70" s="66">
        <v>83.333328247070313</v>
      </c>
      <c r="K70" s="66">
        <v>93</v>
      </c>
    </row>
    <row r="71" spans="2:11" x14ac:dyDescent="0.35">
      <c r="B71" s="71" t="s">
        <v>163</v>
      </c>
      <c r="C71" s="72">
        <v>94.7</v>
      </c>
      <c r="D71" s="73">
        <v>94.5</v>
      </c>
      <c r="E71" s="73">
        <v>89.800000000000011</v>
      </c>
      <c r="F71" s="73">
        <v>89</v>
      </c>
      <c r="G71" s="74">
        <v>90.2</v>
      </c>
      <c r="H71" s="74">
        <v>85.826774597167969</v>
      </c>
      <c r="I71" s="74">
        <v>87.606834411621094</v>
      </c>
      <c r="J71" s="74">
        <v>89.610389709472656</v>
      </c>
      <c r="K71" s="74">
        <v>86</v>
      </c>
    </row>
    <row r="72" spans="2:11" x14ac:dyDescent="0.35">
      <c r="B72" s="63" t="s">
        <v>164</v>
      </c>
      <c r="C72" s="64">
        <v>94.7</v>
      </c>
      <c r="D72" s="65">
        <v>93.600000000000009</v>
      </c>
      <c r="E72" s="65">
        <v>91.4</v>
      </c>
      <c r="F72" s="65">
        <v>88.300000000000011</v>
      </c>
      <c r="G72" s="66">
        <v>81.800000000000011</v>
      </c>
      <c r="H72" s="66">
        <v>82</v>
      </c>
      <c r="I72" s="66">
        <v>86.206893920898438</v>
      </c>
      <c r="J72" s="66">
        <v>89.610389709472656</v>
      </c>
      <c r="K72" s="66">
        <v>85</v>
      </c>
    </row>
    <row r="73" spans="2:11" x14ac:dyDescent="0.35">
      <c r="B73" s="96" t="s">
        <v>165</v>
      </c>
      <c r="C73" s="97">
        <v>94.900001525878906</v>
      </c>
      <c r="D73" s="98">
        <v>94.400001525878906</v>
      </c>
      <c r="E73" s="98">
        <v>88</v>
      </c>
      <c r="F73" s="98">
        <v>89.600000000000009</v>
      </c>
      <c r="G73" s="99">
        <v>94.100000000000009</v>
      </c>
      <c r="H73" s="99">
        <v>87.254898071289063</v>
      </c>
      <c r="I73" s="99">
        <v>88.721809387207031</v>
      </c>
      <c r="J73" s="99">
        <v>88.172042846679688</v>
      </c>
      <c r="K73" s="99">
        <v>89</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56.7</v>
      </c>
      <c r="D77" s="105">
        <v>60.800000000000004</v>
      </c>
      <c r="E77" s="105">
        <v>45.7</v>
      </c>
      <c r="F77" s="286" t="s">
        <v>156</v>
      </c>
      <c r="G77" s="106">
        <v>52.7</v>
      </c>
      <c r="H77" s="106">
        <v>35.833332061767578</v>
      </c>
      <c r="I77" s="106">
        <v>36.912750244140632</v>
      </c>
      <c r="J77" s="106">
        <v>35.245903015136719</v>
      </c>
      <c r="K77" s="106">
        <v>39.097743988037109</v>
      </c>
    </row>
    <row r="78" spans="2:11" x14ac:dyDescent="0.35">
      <c r="B78" s="59" t="s">
        <v>157</v>
      </c>
      <c r="C78" s="60">
        <v>63.7</v>
      </c>
      <c r="D78" s="61">
        <v>72.7</v>
      </c>
      <c r="E78" s="61">
        <v>52.400000000000006</v>
      </c>
      <c r="F78" s="286" t="s">
        <v>156</v>
      </c>
      <c r="G78" s="62">
        <v>54.2</v>
      </c>
      <c r="H78" s="62">
        <v>41.818180084228523</v>
      </c>
      <c r="I78" s="62">
        <v>42.666667938232422</v>
      </c>
      <c r="J78" s="62">
        <v>34.545455932617188</v>
      </c>
      <c r="K78" s="62">
        <v>44.776119232177727</v>
      </c>
    </row>
    <row r="79" spans="2:11" x14ac:dyDescent="0.35">
      <c r="B79" s="63" t="s">
        <v>158</v>
      </c>
      <c r="C79" s="64">
        <v>48.6</v>
      </c>
      <c r="D79" s="65">
        <v>47</v>
      </c>
      <c r="E79" s="65">
        <v>37.700000000000003</v>
      </c>
      <c r="F79" s="286" t="s">
        <v>156</v>
      </c>
      <c r="G79" s="66">
        <v>51.400000000000006</v>
      </c>
      <c r="H79" s="66">
        <v>30.769229888916019</v>
      </c>
      <c r="I79" s="66">
        <v>31.081081390380859</v>
      </c>
      <c r="J79" s="66">
        <v>35.820896148681641</v>
      </c>
      <c r="K79" s="66">
        <v>33.333335876464837</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v>33.300000000000004</v>
      </c>
      <c r="D83" s="65">
        <v>30</v>
      </c>
      <c r="E83" s="65"/>
      <c r="F83" s="286" t="s">
        <v>156</v>
      </c>
      <c r="G83" s="66">
        <v>6.7</v>
      </c>
      <c r="H83" s="66">
        <v>8.3333330154418945</v>
      </c>
      <c r="I83" s="66">
        <v>15.00000095367432</v>
      </c>
      <c r="J83" s="66">
        <v>16.666667938232418</v>
      </c>
      <c r="K83" s="66">
        <v>9.5238094329833984</v>
      </c>
    </row>
    <row r="84" spans="2:244" x14ac:dyDescent="0.35">
      <c r="B84" s="71" t="s">
        <v>163</v>
      </c>
      <c r="C84" s="72">
        <v>58.6</v>
      </c>
      <c r="D84" s="73">
        <v>64.100000000000009</v>
      </c>
      <c r="E84" s="73">
        <v>49.5</v>
      </c>
      <c r="F84" s="286" t="s">
        <v>156</v>
      </c>
      <c r="G84" s="74">
        <v>60</v>
      </c>
      <c r="H84" s="74">
        <v>41.414142608642578</v>
      </c>
      <c r="I84" s="74">
        <v>40.495864868164063</v>
      </c>
      <c r="J84" s="74">
        <v>38.947368621826172</v>
      </c>
      <c r="K84" s="74">
        <v>42.71844482421875</v>
      </c>
    </row>
    <row r="85" spans="2:244" x14ac:dyDescent="0.35">
      <c r="B85" s="63" t="s">
        <v>164</v>
      </c>
      <c r="C85" s="64">
        <v>49.400000000000006</v>
      </c>
      <c r="D85" s="65">
        <v>48.5</v>
      </c>
      <c r="E85" s="65">
        <v>36.700000000000003</v>
      </c>
      <c r="F85" s="286" t="s">
        <v>156</v>
      </c>
      <c r="G85" s="66">
        <v>31.3</v>
      </c>
      <c r="H85" s="66">
        <v>17.391304016113281</v>
      </c>
      <c r="I85" s="66">
        <v>24.05063438415527</v>
      </c>
      <c r="J85" s="66">
        <v>25</v>
      </c>
      <c r="K85" s="66">
        <v>31.578945159912109</v>
      </c>
    </row>
    <row r="86" spans="2:244" x14ac:dyDescent="0.35">
      <c r="B86" s="59" t="s">
        <v>165</v>
      </c>
      <c r="C86" s="60">
        <v>66.699996948242188</v>
      </c>
      <c r="D86" s="61">
        <v>71.400001525878906</v>
      </c>
      <c r="E86" s="61">
        <v>52.2</v>
      </c>
      <c r="F86" s="286" t="s">
        <v>156</v>
      </c>
      <c r="G86" s="62">
        <v>65.400000000000006</v>
      </c>
      <c r="H86" s="62">
        <v>47.297298431396477</v>
      </c>
      <c r="I86" s="62">
        <v>51.428573608398438</v>
      </c>
      <c r="J86" s="62">
        <v>45.161289215087891</v>
      </c>
      <c r="K86" s="62">
        <v>44.736843109130859</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65.7</v>
      </c>
      <c r="E88" s="55">
        <v>73.900000000000006</v>
      </c>
      <c r="F88" s="55">
        <v>66.100000000000009</v>
      </c>
      <c r="G88" s="106">
        <v>62.2</v>
      </c>
      <c r="H88" s="106">
        <v>62.222221374511719</v>
      </c>
      <c r="I88" s="106">
        <v>58.399997711181641</v>
      </c>
      <c r="J88" s="106">
        <v>46.666667938232422</v>
      </c>
      <c r="K88" s="106">
        <v>49.275363922119141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88</v>
      </c>
      <c r="D92" s="105">
        <v>70.100000000000009</v>
      </c>
      <c r="E92" s="105">
        <v>73.2</v>
      </c>
      <c r="F92" s="105">
        <v>77.300000000000011</v>
      </c>
      <c r="G92" s="106">
        <v>77.600000000000009</v>
      </c>
      <c r="H92" s="106">
        <v>64.705886840820313</v>
      </c>
      <c r="I92" s="106">
        <v>68</v>
      </c>
      <c r="J92" s="106">
        <v>61.635219573974609</v>
      </c>
      <c r="K92" s="106"/>
    </row>
    <row r="93" spans="2:244" x14ac:dyDescent="0.35">
      <c r="B93" s="18"/>
      <c r="C93" s="79"/>
      <c r="D93" s="79"/>
      <c r="E93" s="79"/>
      <c r="F93" s="79"/>
      <c r="G93" s="79"/>
      <c r="H93" s="79"/>
      <c r="I93" s="79"/>
      <c r="J93" s="79"/>
      <c r="K93" s="79"/>
      <c r="IJ93" s="15">
        <v>18.35443115234375</v>
      </c>
    </row>
    <row r="94" spans="2:244" ht="13.15" x14ac:dyDescent="0.4">
      <c r="B94" s="52" t="s">
        <v>178</v>
      </c>
      <c r="C94" s="108"/>
      <c r="D94" s="108"/>
      <c r="E94" s="108"/>
      <c r="F94" s="108"/>
      <c r="G94" s="108"/>
      <c r="H94" s="108"/>
      <c r="I94" s="108"/>
      <c r="J94" s="108"/>
      <c r="K94" s="108"/>
    </row>
    <row r="95" spans="2:244" x14ac:dyDescent="0.35">
      <c r="B95" s="59" t="s">
        <v>179</v>
      </c>
      <c r="C95" s="109">
        <v>21.5</v>
      </c>
      <c r="D95" s="110">
        <v>18.200000762939453</v>
      </c>
      <c r="E95" s="110">
        <v>22.899999618530273</v>
      </c>
      <c r="F95" s="110">
        <v>17.299999237060547</v>
      </c>
      <c r="G95" s="111">
        <v>28.700000762939453</v>
      </c>
      <c r="H95" s="62">
        <v>15.54054069519043</v>
      </c>
      <c r="I95" s="62">
        <v>20.930233001708981</v>
      </c>
      <c r="J95" s="62">
        <v>18.35443115234375</v>
      </c>
      <c r="K95" s="62">
        <v>24.427480697631839</v>
      </c>
      <c r="IJ95" s="15">
        <v>18.35443115234375</v>
      </c>
    </row>
    <row r="96" spans="2:244" x14ac:dyDescent="0.35">
      <c r="B96" s="112" t="s">
        <v>180</v>
      </c>
      <c r="C96" s="113"/>
      <c r="D96" s="114"/>
      <c r="E96" s="114"/>
      <c r="F96" s="114"/>
      <c r="G96" s="115"/>
      <c r="H96" s="115"/>
      <c r="I96" s="114"/>
      <c r="J96" s="114"/>
      <c r="K96" s="114"/>
    </row>
    <row r="97" spans="2:18" x14ac:dyDescent="0.35">
      <c r="B97" s="116" t="s">
        <v>181</v>
      </c>
      <c r="C97" s="117">
        <v>104</v>
      </c>
      <c r="D97" s="118">
        <v>125</v>
      </c>
      <c r="E97" s="118">
        <v>135</v>
      </c>
      <c r="F97" s="118">
        <v>44</v>
      </c>
      <c r="G97" s="287" t="s">
        <v>156</v>
      </c>
      <c r="H97" s="118">
        <v>47</v>
      </c>
      <c r="I97" s="118">
        <v>92</v>
      </c>
      <c r="J97" s="118">
        <v>69</v>
      </c>
      <c r="K97" s="118"/>
    </row>
    <row r="98" spans="2:18" x14ac:dyDescent="0.35">
      <c r="B98" s="119" t="s">
        <v>182</v>
      </c>
      <c r="C98" s="120">
        <v>310</v>
      </c>
      <c r="D98" s="121">
        <v>386</v>
      </c>
      <c r="E98" s="121">
        <v>465</v>
      </c>
      <c r="F98" s="121">
        <v>290</v>
      </c>
      <c r="G98" s="287" t="s">
        <v>156</v>
      </c>
      <c r="H98" s="121">
        <v>279</v>
      </c>
      <c r="I98" s="121">
        <v>605</v>
      </c>
      <c r="J98" s="121">
        <v>247</v>
      </c>
      <c r="K98" s="121"/>
    </row>
    <row r="99" spans="2:18" x14ac:dyDescent="0.35">
      <c r="B99" s="122" t="s">
        <v>184</v>
      </c>
      <c r="C99" s="123">
        <v>409</v>
      </c>
      <c r="D99" s="124">
        <v>362</v>
      </c>
      <c r="E99" s="124">
        <v>350</v>
      </c>
      <c r="F99" s="124">
        <v>354</v>
      </c>
      <c r="G99" s="288" t="s">
        <v>156</v>
      </c>
      <c r="H99" s="124">
        <v>326</v>
      </c>
      <c r="I99" s="124">
        <v>371</v>
      </c>
      <c r="J99" s="124">
        <v>337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4"/>
      <c r="I101" s="14"/>
      <c r="J101" s="14"/>
      <c r="K101" s="14"/>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4"/>
      <c r="I103" s="14"/>
      <c r="J103" s="14"/>
      <c r="K103" s="14"/>
    </row>
    <row r="104" spans="2:18" s="13" customFormat="1" ht="13.9" x14ac:dyDescent="0.4">
      <c r="B104" s="48" t="s">
        <v>265</v>
      </c>
      <c r="C104" s="48"/>
      <c r="D104" s="48"/>
      <c r="E104" s="48"/>
      <c r="F104" s="48"/>
      <c r="G104" s="48"/>
      <c r="H104" s="48"/>
      <c r="I104" s="48"/>
      <c r="J104" s="48"/>
      <c r="K104" s="48"/>
    </row>
    <row r="105" spans="2:18" ht="13.15" x14ac:dyDescent="0.4">
      <c r="B105" s="210" t="s">
        <v>266</v>
      </c>
      <c r="C105" s="227">
        <v>7.2546228766441304E-2</v>
      </c>
      <c r="D105" s="228">
        <v>7.3967337608337402E-2</v>
      </c>
      <c r="E105" s="228">
        <v>6.2296774238348E-2</v>
      </c>
      <c r="F105" s="228">
        <v>5.87364248931408E-2</v>
      </c>
      <c r="G105" s="237" t="s">
        <v>156</v>
      </c>
      <c r="H105" s="229">
        <v>5.6373793631792103E-2</v>
      </c>
      <c r="I105" s="229">
        <v>5.5134043097495998E-2</v>
      </c>
      <c r="J105" s="229">
        <v>5.8793190866708797E-2</v>
      </c>
      <c r="K105" s="229">
        <v>5.8617234230041497E-2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0.31888815760612488</v>
      </c>
      <c r="D109" s="228">
        <v>0.33057013154029852</v>
      </c>
      <c r="E109" s="228">
        <v>0.30940622091293329</v>
      </c>
      <c r="F109" s="228">
        <v>0.31680691242218018</v>
      </c>
      <c r="G109" s="237" t="s">
        <v>156</v>
      </c>
      <c r="H109" s="229">
        <v>0.40172186493873602</v>
      </c>
      <c r="I109" s="229">
        <v>0.38715595006942749</v>
      </c>
      <c r="J109" s="229">
        <v>0.38921964168548578</v>
      </c>
      <c r="K109" s="229">
        <v>0.42696627974510187</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0.17531187832355499</v>
      </c>
      <c r="D112" s="241">
        <v>0.16295325756073001</v>
      </c>
      <c r="E112" s="241">
        <v>0.16293007135391241</v>
      </c>
      <c r="F112" s="241">
        <v>0.14282551407814029</v>
      </c>
      <c r="G112" s="296" t="s">
        <v>156</v>
      </c>
      <c r="H112" s="242">
        <v>0.1272885799407959</v>
      </c>
      <c r="I112" s="242">
        <v>0.1233944967389107</v>
      </c>
      <c r="J112" s="242">
        <v>0.12092485278844831</v>
      </c>
      <c r="K112" s="242">
        <v>0.1224250942468643</v>
      </c>
      <c r="P112" s="129"/>
      <c r="Q112" s="129"/>
      <c r="R112" s="130"/>
    </row>
    <row r="113" spans="1:12" ht="14.55" customHeight="1" x14ac:dyDescent="0.35">
      <c r="B113" s="63" t="s">
        <v>271</v>
      </c>
      <c r="C113" s="243">
        <v>0.29765814542770391</v>
      </c>
      <c r="D113" s="244">
        <v>0.302752286195755</v>
      </c>
      <c r="E113" s="244">
        <v>0.28679245710372919</v>
      </c>
      <c r="F113" s="244">
        <v>0.28432241082191467</v>
      </c>
      <c r="G113" s="296"/>
      <c r="H113" s="245">
        <v>0.28421971201896667</v>
      </c>
      <c r="I113" s="245">
        <v>0.31811925768852228</v>
      </c>
      <c r="J113" s="245">
        <v>0.34820809960365301</v>
      </c>
      <c r="K113" s="245">
        <v>0.34901684522628779</v>
      </c>
    </row>
    <row r="114" spans="1:12" ht="14.55" customHeight="1" x14ac:dyDescent="0.35">
      <c r="B114" s="67" t="s">
        <v>272</v>
      </c>
      <c r="C114" s="246">
        <v>0.2081418186426163</v>
      </c>
      <c r="D114" s="247">
        <v>0.20372433960437769</v>
      </c>
      <c r="E114" s="247">
        <v>0.31587126851081848</v>
      </c>
      <c r="F114" s="247">
        <v>0.25604519248008728</v>
      </c>
      <c r="G114" s="296"/>
      <c r="H114" s="248">
        <v>0.26176983118057251</v>
      </c>
      <c r="I114" s="248">
        <v>0.24633027613162989</v>
      </c>
      <c r="J114" s="248">
        <v>0.1417341083288193</v>
      </c>
      <c r="K114" s="248">
        <v>0.10159175843000411</v>
      </c>
    </row>
    <row r="115" spans="1:12" s="13" customFormat="1" ht="10.5" customHeight="1" x14ac:dyDescent="0.35">
      <c r="B115" s="63" t="s">
        <v>273</v>
      </c>
      <c r="C115" s="243">
        <v>7.5071133673191098E-2</v>
      </c>
      <c r="D115" s="244">
        <v>7.5000002980232197E-2</v>
      </c>
      <c r="E115" s="244">
        <v>7.5000002980232197E-2</v>
      </c>
      <c r="F115" s="244">
        <v>7.5000002980232197E-2</v>
      </c>
      <c r="G115" s="296"/>
      <c r="H115" s="245">
        <v>7.5000002980232197E-2</v>
      </c>
      <c r="I115" s="245">
        <v>7.5000002980232197E-2</v>
      </c>
      <c r="J115" s="245">
        <v>7.4913293123245198E-2</v>
      </c>
      <c r="K115" s="245">
        <v>7.4999999999999997E-2</v>
      </c>
      <c r="L115" s="140"/>
    </row>
    <row r="116" spans="1:12" ht="14.55" customHeight="1" x14ac:dyDescent="0.35">
      <c r="A116" s="59"/>
      <c r="B116" s="59" t="s">
        <v>274</v>
      </c>
      <c r="C116" s="240">
        <v>7.3539070785045596E-2</v>
      </c>
      <c r="D116" s="241">
        <v>9.5456533133983598E-2</v>
      </c>
      <c r="E116" s="241">
        <v>9.0344063937664004E-2</v>
      </c>
      <c r="F116" s="241">
        <v>9.6545614302158397E-2</v>
      </c>
      <c r="G116" s="296"/>
      <c r="H116" s="242">
        <v>0.115082822740078</v>
      </c>
      <c r="I116" s="242">
        <v>8.5550457239151001E-2</v>
      </c>
      <c r="J116" s="242">
        <v>8.0231212079524994E-2</v>
      </c>
      <c r="K116" s="242">
        <v>8.0758430063724504E-2</v>
      </c>
    </row>
    <row r="117" spans="1:12" ht="14.55" customHeight="1" x14ac:dyDescent="0.35">
      <c r="B117" s="63" t="s">
        <v>275</v>
      </c>
      <c r="C117" s="243">
        <v>0.1151236593723297</v>
      </c>
      <c r="D117" s="244">
        <v>0.1142420247197151</v>
      </c>
      <c r="E117" s="244">
        <v>0.1025527194142342</v>
      </c>
      <c r="F117" s="244">
        <v>0.1003100052475929</v>
      </c>
      <c r="G117" s="296"/>
      <c r="H117" s="245">
        <v>0.1660854369401932</v>
      </c>
      <c r="I117" s="245">
        <v>0.17889907956123349</v>
      </c>
      <c r="J117" s="245">
        <v>0.1921387314796448</v>
      </c>
      <c r="K117" s="245">
        <v>0.22378277778625491</v>
      </c>
    </row>
    <row r="118" spans="1:12" ht="14.55" customHeight="1" x14ac:dyDescent="0.35">
      <c r="B118" s="71" t="s">
        <v>276</v>
      </c>
      <c r="C118" s="249">
        <v>5.5154301226139103E-2</v>
      </c>
      <c r="D118" s="250">
        <v>4.5871559530496597E-2</v>
      </c>
      <c r="E118" s="250">
        <v>4.1509434580802897E-2</v>
      </c>
      <c r="F118" s="250">
        <v>4.4951286166906398E-2</v>
      </c>
      <c r="G118" s="296"/>
      <c r="H118" s="251">
        <v>4.5553617179393803E-2</v>
      </c>
      <c r="I118" s="251">
        <v>4.7706421464681598E-2</v>
      </c>
      <c r="J118" s="251">
        <v>4.1849710047244998E-2</v>
      </c>
      <c r="K118" s="251">
        <v>4.7518726438283899E-2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592</v>
      </c>
      <c r="D123" s="118">
        <v>586</v>
      </c>
      <c r="E123" s="118">
        <v>608</v>
      </c>
      <c r="F123" s="118">
        <v>621</v>
      </c>
      <c r="G123" s="127">
        <v>618</v>
      </c>
      <c r="H123" s="127">
        <v>618</v>
      </c>
      <c r="I123" s="127">
        <v>713</v>
      </c>
      <c r="J123" s="127">
        <v>693</v>
      </c>
      <c r="K123" s="127">
        <v>701</v>
      </c>
    </row>
    <row r="124" spans="1:12" x14ac:dyDescent="0.35">
      <c r="B124" s="119" t="s">
        <v>188</v>
      </c>
      <c r="C124" s="120">
        <v>7067</v>
      </c>
      <c r="D124" s="121">
        <v>7112</v>
      </c>
      <c r="E124" s="121">
        <v>6698</v>
      </c>
      <c r="F124" s="121">
        <v>6015</v>
      </c>
      <c r="G124" s="128">
        <v>6723</v>
      </c>
      <c r="H124" s="128">
        <v>6723</v>
      </c>
      <c r="I124" s="128">
        <v>7229</v>
      </c>
      <c r="J124" s="128">
        <v>7424</v>
      </c>
      <c r="K124" s="128">
        <v>7842</v>
      </c>
    </row>
    <row r="125" spans="1:12" x14ac:dyDescent="0.35">
      <c r="B125" s="116" t="s">
        <v>189</v>
      </c>
      <c r="C125" s="131">
        <v>584</v>
      </c>
      <c r="D125" s="132">
        <v>605</v>
      </c>
      <c r="E125" s="132">
        <v>628</v>
      </c>
      <c r="F125" s="132">
        <v>693</v>
      </c>
      <c r="G125" s="133">
        <v>705</v>
      </c>
      <c r="H125" s="133">
        <v>706</v>
      </c>
      <c r="I125" s="133">
        <v>781</v>
      </c>
      <c r="J125" s="133">
        <v>824</v>
      </c>
      <c r="K125" s="133">
        <v>962</v>
      </c>
    </row>
    <row r="126" spans="1:12" x14ac:dyDescent="0.35">
      <c r="B126" s="116"/>
      <c r="C126" s="206"/>
      <c r="D126" s="206"/>
      <c r="E126" s="206"/>
      <c r="F126" s="206"/>
      <c r="G126" s="206"/>
      <c r="H126" s="206"/>
      <c r="I126" s="206"/>
      <c r="J126" s="206"/>
      <c r="K126" s="206"/>
    </row>
    <row r="127" spans="1:12" ht="13.15" x14ac:dyDescent="0.4">
      <c r="B127" s="52" t="s">
        <v>280</v>
      </c>
      <c r="C127" s="258">
        <v>0.41041785478591919</v>
      </c>
      <c r="D127" s="259">
        <v>0.38339120149612432</v>
      </c>
      <c r="E127" s="259">
        <v>0.36241820454597468</v>
      </c>
      <c r="F127" s="259">
        <v>0.33530509471893311</v>
      </c>
      <c r="G127" s="260" t="s">
        <v>156</v>
      </c>
      <c r="H127" s="261">
        <v>0.35810616612434393</v>
      </c>
      <c r="I127" s="261">
        <v>0.37195482850074768</v>
      </c>
      <c r="J127" s="261">
        <v>0.41465568542480469</v>
      </c>
      <c r="K127" s="261">
        <v>0.41465568542480469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7696</v>
      </c>
      <c r="D130" s="118">
        <v>7786</v>
      </c>
      <c r="E130" s="118">
        <v>7500</v>
      </c>
      <c r="F130" s="118">
        <v>6749</v>
      </c>
      <c r="G130" s="127">
        <v>7779</v>
      </c>
      <c r="H130" s="127">
        <v>7779</v>
      </c>
      <c r="I130" s="127">
        <v>7985</v>
      </c>
      <c r="J130" s="127">
        <v>7854</v>
      </c>
      <c r="K130" s="127">
        <v>7606</v>
      </c>
    </row>
    <row r="131" spans="2:11" x14ac:dyDescent="0.35">
      <c r="B131" s="135" t="s">
        <v>192</v>
      </c>
      <c r="C131" s="136">
        <v>4.1999998092651367</v>
      </c>
      <c r="D131" s="137">
        <v>3.7000000476837158</v>
      </c>
      <c r="E131" s="137">
        <v>3.7999999523162842</v>
      </c>
      <c r="F131" s="137">
        <v>7.0999999046325684</v>
      </c>
      <c r="G131" s="138">
        <v>3.9000000953674316</v>
      </c>
      <c r="H131" s="192">
        <v>3.252871990203857</v>
      </c>
      <c r="I131" s="192">
        <v>2.9000000953674321</v>
      </c>
      <c r="J131" s="138">
        <v>3.5</v>
      </c>
      <c r="K131" s="138">
        <v>3.7999999523162842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372</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13945</v>
      </c>
      <c r="D4" s="295"/>
      <c r="H4" s="291"/>
      <c r="I4" s="292"/>
    </row>
    <row r="5" spans="1:16" ht="12.75" customHeight="1" x14ac:dyDescent="0.4">
      <c r="B5" s="197" t="s">
        <v>241</v>
      </c>
      <c r="C5" s="198" t="s">
        <v>215</v>
      </c>
      <c r="D5" s="16"/>
      <c r="E5" s="16"/>
      <c r="F5" s="16"/>
      <c r="H5" s="291"/>
      <c r="I5" s="292"/>
    </row>
    <row r="6" spans="1:16" ht="12.75" customHeight="1" x14ac:dyDescent="0.35">
      <c r="B6" s="18" t="s">
        <v>138</v>
      </c>
      <c r="C6" s="21" t="s">
        <v>226</v>
      </c>
      <c r="H6" s="293"/>
      <c r="I6" s="294"/>
    </row>
    <row r="7" spans="1:16" ht="12.75" customHeight="1" x14ac:dyDescent="0.35">
      <c r="B7" s="198" t="s">
        <v>243</v>
      </c>
      <c r="C7" s="198" t="s">
        <v>227</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2426</v>
      </c>
      <c r="D12" s="31">
        <v>2446</v>
      </c>
      <c r="E12" s="31">
        <v>2398</v>
      </c>
      <c r="F12" s="31">
        <v>2380</v>
      </c>
      <c r="G12" s="32">
        <v>2367</v>
      </c>
      <c r="H12" s="32">
        <v>2284</v>
      </c>
      <c r="I12" s="32">
        <v>2211</v>
      </c>
      <c r="J12" s="32">
        <v>2240</v>
      </c>
      <c r="K12" s="32">
        <v>2295</v>
      </c>
    </row>
    <row r="13" spans="1:16" x14ac:dyDescent="0.35">
      <c r="B13" s="33" t="s">
        <v>149</v>
      </c>
      <c r="C13" s="34">
        <v>81</v>
      </c>
      <c r="D13" s="35">
        <v>80.400001525878906</v>
      </c>
      <c r="E13" s="35">
        <v>81.400001525878906</v>
      </c>
      <c r="F13" s="35">
        <v>80.900001525878906</v>
      </c>
      <c r="G13" s="36">
        <v>78.5</v>
      </c>
      <c r="H13" s="36">
        <v>80.735549926757813</v>
      </c>
      <c r="I13" s="36">
        <v>80.597015380859375</v>
      </c>
      <c r="J13" s="36">
        <v>79.642852783203125</v>
      </c>
      <c r="K13" s="36">
        <v>77.82135009765625</v>
      </c>
    </row>
    <row r="14" spans="1:16" x14ac:dyDescent="0.35">
      <c r="B14" s="38" t="s">
        <v>150</v>
      </c>
      <c r="C14" s="39">
        <v>7.6999998092651367</v>
      </c>
      <c r="D14" s="40">
        <v>7.4000000953674316</v>
      </c>
      <c r="E14" s="40">
        <v>7.5999999046325684</v>
      </c>
      <c r="F14" s="40">
        <v>7.5999999046325684</v>
      </c>
      <c r="G14" s="41">
        <v>7.9000000953674316</v>
      </c>
      <c r="H14" s="41">
        <v>7.6182136535644531</v>
      </c>
      <c r="I14" s="41">
        <v>8.0506553649902344</v>
      </c>
      <c r="J14" s="41">
        <v>8.4375</v>
      </c>
      <c r="K14" s="41">
        <v>9.4989109039306641</v>
      </c>
    </row>
    <row r="15" spans="1:16" x14ac:dyDescent="0.35">
      <c r="B15" s="33" t="s">
        <v>151</v>
      </c>
      <c r="C15" s="34">
        <v>8.1000003814697266</v>
      </c>
      <c r="D15" s="35">
        <v>9</v>
      </c>
      <c r="E15" s="35">
        <v>7.8000001907348633</v>
      </c>
      <c r="F15" s="35">
        <v>8.1999998092651367</v>
      </c>
      <c r="G15" s="36">
        <v>10.399999618530273</v>
      </c>
      <c r="H15" s="36">
        <v>8.4063043594360352</v>
      </c>
      <c r="I15" s="36">
        <v>8.005427360534668</v>
      </c>
      <c r="J15" s="36">
        <v>8.8392848968505859</v>
      </c>
      <c r="K15" s="36">
        <v>9.4989109039306641</v>
      </c>
    </row>
    <row r="16" spans="1:16" x14ac:dyDescent="0.35">
      <c r="B16" s="42" t="s">
        <v>152</v>
      </c>
      <c r="C16" s="43">
        <v>3.2999999523162842</v>
      </c>
      <c r="D16" s="44">
        <v>3.2000000476837158</v>
      </c>
      <c r="E16" s="44">
        <v>3.2999999523162842</v>
      </c>
      <c r="F16" s="44">
        <v>3.2999999523162842</v>
      </c>
      <c r="G16" s="45">
        <v>3.0999999046325684</v>
      </c>
      <c r="H16" s="45">
        <v>3.239930152893066</v>
      </c>
      <c r="I16" s="45">
        <v>3.346901655197144</v>
      </c>
      <c r="J16" s="45">
        <v>3.0803570747375488</v>
      </c>
      <c r="K16" s="45">
        <v>3.1808278560638432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46.799999237060547</v>
      </c>
      <c r="D20" s="54">
        <v>51.900001525878906</v>
      </c>
      <c r="E20" s="55">
        <v>53.599998474121094</v>
      </c>
      <c r="F20" s="55">
        <v>63.900001525878906</v>
      </c>
      <c r="G20" s="56">
        <v>78.699996948242188</v>
      </c>
      <c r="H20" s="56">
        <v>83.823532104492188</v>
      </c>
      <c r="I20" s="56">
        <v>100</v>
      </c>
      <c r="J20" s="56">
        <v>100</v>
      </c>
      <c r="K20" s="56">
        <v>100</v>
      </c>
    </row>
    <row r="21" spans="2:11" s="13" customFormat="1" ht="10.15" x14ac:dyDescent="0.3">
      <c r="C21" s="57"/>
      <c r="D21" s="57"/>
      <c r="E21" s="57"/>
      <c r="F21" s="57"/>
      <c r="G21" s="57"/>
      <c r="H21" s="57"/>
      <c r="I21" s="57"/>
      <c r="J21" s="57"/>
      <c r="K21" s="57"/>
    </row>
    <row r="22" spans="2:11" ht="12.75" customHeight="1" x14ac:dyDescent="0.4">
      <c r="B22" s="52" t="s">
        <v>155</v>
      </c>
      <c r="C22" s="58">
        <v>46.900000000000006</v>
      </c>
      <c r="D22" s="55">
        <v>46.5</v>
      </c>
      <c r="E22" s="55">
        <v>42.2</v>
      </c>
      <c r="F22" s="286" t="s">
        <v>156</v>
      </c>
      <c r="G22" s="56">
        <v>22.700000000000003</v>
      </c>
      <c r="H22" s="56">
        <v>27.034120559692379</v>
      </c>
      <c r="I22" s="56">
        <v>30.758989334106449</v>
      </c>
      <c r="J22" s="56">
        <v>29.435482025146481</v>
      </c>
      <c r="K22" s="56">
        <v>28.266664505004879</v>
      </c>
    </row>
    <row r="23" spans="2:11" ht="12.75" customHeight="1" x14ac:dyDescent="0.35">
      <c r="B23" s="59" t="s">
        <v>157</v>
      </c>
      <c r="C23" s="60">
        <v>51.300000000000004</v>
      </c>
      <c r="D23" s="61">
        <v>51.2</v>
      </c>
      <c r="E23" s="61">
        <v>44.1</v>
      </c>
      <c r="F23" s="286" t="s">
        <v>156</v>
      </c>
      <c r="G23" s="62">
        <v>21.3</v>
      </c>
      <c r="H23" s="62">
        <v>24.685138702392582</v>
      </c>
      <c r="I23" s="62">
        <v>28.912466049194339</v>
      </c>
      <c r="J23" s="62">
        <v>24.383562088012699</v>
      </c>
      <c r="K23" s="62">
        <v>24.781341552734379</v>
      </c>
    </row>
    <row r="24" spans="2:11" ht="12.75" customHeight="1" x14ac:dyDescent="0.35">
      <c r="B24" s="63" t="s">
        <v>158</v>
      </c>
      <c r="C24" s="64">
        <v>42.7</v>
      </c>
      <c r="D24" s="65">
        <v>42</v>
      </c>
      <c r="E24" s="65">
        <v>40.200000000000003</v>
      </c>
      <c r="F24" s="286" t="s">
        <v>156</v>
      </c>
      <c r="G24" s="66">
        <v>24.200000000000003</v>
      </c>
      <c r="H24" s="66">
        <v>29.589040756225589</v>
      </c>
      <c r="I24" s="66">
        <v>32.620319366455078</v>
      </c>
      <c r="J24" s="66">
        <v>34.300792694091797</v>
      </c>
      <c r="K24" s="66">
        <v>31.20393180847168</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v>36.6</v>
      </c>
      <c r="D26" s="65">
        <v>36.6</v>
      </c>
      <c r="E26" s="65">
        <v>31.900000000000002</v>
      </c>
      <c r="F26" s="286" t="s">
        <v>156</v>
      </c>
      <c r="G26" s="66">
        <v>13.8</v>
      </c>
      <c r="H26" s="66">
        <v>10.88235282897949</v>
      </c>
      <c r="I26" s="66">
        <v>20</v>
      </c>
      <c r="J26" s="66">
        <v>24.113473892211911</v>
      </c>
      <c r="K26" s="66">
        <v>16.551723480224609</v>
      </c>
    </row>
    <row r="27" spans="2:11" ht="12.75" customHeight="1" x14ac:dyDescent="0.35">
      <c r="B27" s="59" t="s">
        <v>161</v>
      </c>
      <c r="C27" s="60"/>
      <c r="D27" s="61"/>
      <c r="E27" s="61">
        <v>10</v>
      </c>
      <c r="F27" s="286" t="s">
        <v>156</v>
      </c>
      <c r="G27" s="62"/>
      <c r="H27" s="62"/>
      <c r="I27" s="62"/>
      <c r="J27" s="111">
        <v>0</v>
      </c>
      <c r="K27" s="111">
        <v>0</v>
      </c>
    </row>
    <row r="28" spans="2:11" ht="12.75" customHeight="1" x14ac:dyDescent="0.35">
      <c r="B28" s="63" t="s">
        <v>162</v>
      </c>
      <c r="C28" s="64">
        <v>24.200000000000003</v>
      </c>
      <c r="D28" s="65">
        <v>28.200000000000003</v>
      </c>
      <c r="E28" s="65">
        <v>29.3</v>
      </c>
      <c r="F28" s="286" t="s">
        <v>156</v>
      </c>
      <c r="G28" s="66">
        <v>14.600000000000001</v>
      </c>
      <c r="H28" s="66">
        <v>27.906976699829102</v>
      </c>
      <c r="I28" s="66"/>
      <c r="J28" s="66">
        <v>22.222223281860352</v>
      </c>
      <c r="K28" s="66">
        <v>22.03389930725098</v>
      </c>
    </row>
    <row r="29" spans="2:11" ht="12.75" customHeight="1" x14ac:dyDescent="0.35">
      <c r="B29" s="71" t="s">
        <v>163</v>
      </c>
      <c r="C29" s="72">
        <v>51.6</v>
      </c>
      <c r="D29" s="73">
        <v>52</v>
      </c>
      <c r="E29" s="73">
        <v>46.900000000000006</v>
      </c>
      <c r="F29" s="286" t="s">
        <v>156</v>
      </c>
      <c r="G29" s="74">
        <v>26.900000000000002</v>
      </c>
      <c r="H29" s="74">
        <v>29.25311279296875</v>
      </c>
      <c r="I29" s="74">
        <v>37.662334442138672</v>
      </c>
      <c r="J29" s="74">
        <v>33.473686218261719</v>
      </c>
      <c r="K29" s="74">
        <v>32.537960052490227</v>
      </c>
    </row>
    <row r="30" spans="2:11" ht="12.75" customHeight="1" x14ac:dyDescent="0.35">
      <c r="B30" s="63" t="s">
        <v>164</v>
      </c>
      <c r="C30" s="64">
        <v>39.700000000000003</v>
      </c>
      <c r="D30" s="65">
        <v>38.1</v>
      </c>
      <c r="E30" s="65">
        <v>31.700000000000003</v>
      </c>
      <c r="F30" s="286" t="s">
        <v>156</v>
      </c>
      <c r="G30" s="66">
        <v>16.2</v>
      </c>
      <c r="H30" s="66">
        <v>22.580644607543949</v>
      </c>
      <c r="I30" s="66">
        <v>24.152542114257809</v>
      </c>
      <c r="J30" s="66">
        <v>24.608501434326168</v>
      </c>
      <c r="K30" s="66">
        <v>21.633552551269531</v>
      </c>
    </row>
    <row r="31" spans="2:11" ht="12.75" customHeight="1" x14ac:dyDescent="0.35">
      <c r="B31" s="59" t="s">
        <v>165</v>
      </c>
      <c r="C31" s="60">
        <v>55.700000762939453</v>
      </c>
      <c r="D31" s="61">
        <v>55.200000762939453</v>
      </c>
      <c r="E31" s="61">
        <v>52.5</v>
      </c>
      <c r="F31" s="286" t="s">
        <v>156</v>
      </c>
      <c r="G31" s="62">
        <v>27.900000000000002</v>
      </c>
      <c r="H31" s="62">
        <v>29.606624603271481</v>
      </c>
      <c r="I31" s="62">
        <v>41.935482025146477</v>
      </c>
      <c r="J31" s="62">
        <v>36.700336456298828</v>
      </c>
      <c r="K31" s="62">
        <v>38.383838653564453</v>
      </c>
    </row>
    <row r="32" spans="2:11" s="13" customFormat="1" ht="10.15" x14ac:dyDescent="0.3">
      <c r="B32" s="75"/>
      <c r="C32" s="76"/>
      <c r="D32" s="76"/>
      <c r="E32" s="76"/>
      <c r="F32" s="77"/>
      <c r="G32" s="76"/>
      <c r="H32" s="76"/>
      <c r="I32" s="76"/>
      <c r="J32" s="76"/>
      <c r="K32" s="76"/>
    </row>
    <row r="33" spans="2:11" ht="13.15" x14ac:dyDescent="0.4">
      <c r="B33" s="52" t="s">
        <v>166</v>
      </c>
      <c r="C33" s="58">
        <v>47.300000000000004</v>
      </c>
      <c r="D33" s="55">
        <v>42.6</v>
      </c>
      <c r="E33" s="55">
        <v>45</v>
      </c>
      <c r="F33" s="286" t="s">
        <v>156</v>
      </c>
      <c r="G33" s="56">
        <v>25.3</v>
      </c>
      <c r="H33" s="56">
        <v>23.62204742431641</v>
      </c>
      <c r="I33" s="56">
        <v>27.393617630004879</v>
      </c>
      <c r="J33" s="56">
        <v>24.9664421081543</v>
      </c>
      <c r="K33" s="56">
        <v>23.097463607788089</v>
      </c>
    </row>
    <row r="34" spans="2:11" x14ac:dyDescent="0.35">
      <c r="B34" s="59" t="s">
        <v>157</v>
      </c>
      <c r="C34" s="60">
        <v>51.800000000000004</v>
      </c>
      <c r="D34" s="61">
        <v>49.5</v>
      </c>
      <c r="E34" s="61">
        <v>47.7</v>
      </c>
      <c r="F34" s="286" t="s">
        <v>156</v>
      </c>
      <c r="G34" s="62">
        <v>26.3</v>
      </c>
      <c r="H34" s="62">
        <v>24.685138702392582</v>
      </c>
      <c r="I34" s="62">
        <v>28.042327880859379</v>
      </c>
      <c r="J34" s="62">
        <v>25.753423690795898</v>
      </c>
      <c r="K34" s="62">
        <v>25.364431381225589</v>
      </c>
    </row>
    <row r="35" spans="2:11" x14ac:dyDescent="0.35">
      <c r="B35" s="63" t="s">
        <v>158</v>
      </c>
      <c r="C35" s="64">
        <v>42.900000000000006</v>
      </c>
      <c r="D35" s="65">
        <v>36</v>
      </c>
      <c r="E35" s="65">
        <v>42.300000000000004</v>
      </c>
      <c r="F35" s="286" t="s">
        <v>156</v>
      </c>
      <c r="G35" s="66">
        <v>24.200000000000003</v>
      </c>
      <c r="H35" s="66">
        <v>22.465753555297852</v>
      </c>
      <c r="I35" s="66">
        <v>26.737966537475589</v>
      </c>
      <c r="J35" s="66">
        <v>24.210525512695309</v>
      </c>
      <c r="K35" s="66">
        <v>21.182266235351559</v>
      </c>
    </row>
    <row r="36" spans="2:11" x14ac:dyDescent="0.35">
      <c r="B36" s="67" t="s">
        <v>159</v>
      </c>
      <c r="C36" s="68"/>
      <c r="D36" s="69"/>
      <c r="E36" s="69"/>
      <c r="F36" s="286" t="s">
        <v>156</v>
      </c>
      <c r="G36" s="70"/>
      <c r="H36" s="70"/>
      <c r="I36" s="70"/>
      <c r="J36" s="202">
        <v>0</v>
      </c>
      <c r="K36" s="202">
        <v>0</v>
      </c>
    </row>
    <row r="37" spans="2:11" x14ac:dyDescent="0.35">
      <c r="B37" s="63" t="s">
        <v>160</v>
      </c>
      <c r="C37" s="64">
        <v>35.6</v>
      </c>
      <c r="D37" s="65">
        <v>33.300000000000004</v>
      </c>
      <c r="E37" s="65">
        <v>33.5</v>
      </c>
      <c r="F37" s="286" t="s">
        <v>156</v>
      </c>
      <c r="G37" s="66">
        <v>19.5</v>
      </c>
      <c r="H37" s="66">
        <v>7.6907087130597102E-2</v>
      </c>
      <c r="I37" s="66">
        <v>7.3129250889732697E-2</v>
      </c>
      <c r="J37" s="66">
        <v>6.47338080871072E-2</v>
      </c>
      <c r="K37" s="66">
        <v>20.689655303955082</v>
      </c>
    </row>
    <row r="38" spans="2:11" x14ac:dyDescent="0.35">
      <c r="B38" s="59" t="s">
        <v>161</v>
      </c>
      <c r="C38" s="60"/>
      <c r="D38" s="61"/>
      <c r="E38" s="61">
        <v>20</v>
      </c>
      <c r="F38" s="286" t="s">
        <v>156</v>
      </c>
      <c r="G38" s="62"/>
      <c r="H38" s="62"/>
      <c r="I38" s="62"/>
      <c r="J38" s="111">
        <v>0</v>
      </c>
      <c r="K38" s="111">
        <v>0</v>
      </c>
    </row>
    <row r="39" spans="2:11" x14ac:dyDescent="0.35">
      <c r="B39" s="63" t="s">
        <v>162</v>
      </c>
      <c r="C39" s="64">
        <v>24.200000000000003</v>
      </c>
      <c r="D39" s="65">
        <v>17.900000000000002</v>
      </c>
      <c r="E39" s="65">
        <v>29.3</v>
      </c>
      <c r="F39" s="286" t="s">
        <v>156</v>
      </c>
      <c r="G39" s="66">
        <v>7.3000000000000007</v>
      </c>
      <c r="H39" s="66">
        <v>13.953488349914551</v>
      </c>
      <c r="I39" s="66"/>
      <c r="J39" s="66">
        <v>20.370370864868161</v>
      </c>
      <c r="K39" s="66">
        <v>15.254237174987789</v>
      </c>
    </row>
    <row r="40" spans="2:11" x14ac:dyDescent="0.35">
      <c r="B40" s="71" t="s">
        <v>163</v>
      </c>
      <c r="C40" s="72">
        <v>52.300000000000004</v>
      </c>
      <c r="D40" s="73">
        <v>47.6</v>
      </c>
      <c r="E40" s="73">
        <v>49.5</v>
      </c>
      <c r="F40" s="286" t="s">
        <v>156</v>
      </c>
      <c r="G40" s="74">
        <v>28.8</v>
      </c>
      <c r="H40" s="74">
        <v>25.879917144775391</v>
      </c>
      <c r="I40" s="74">
        <v>29.8701286315918</v>
      </c>
      <c r="J40" s="74">
        <v>26.736843109130859</v>
      </c>
      <c r="K40" s="74">
        <v>24.565216064453129</v>
      </c>
    </row>
    <row r="41" spans="2:11" x14ac:dyDescent="0.35">
      <c r="B41" s="63" t="s">
        <v>164</v>
      </c>
      <c r="C41" s="64">
        <v>39.300000000000004</v>
      </c>
      <c r="D41" s="65">
        <v>35.200000000000003</v>
      </c>
      <c r="E41" s="65">
        <v>35.200000000000003</v>
      </c>
      <c r="F41" s="286" t="s">
        <v>156</v>
      </c>
      <c r="G41" s="66">
        <v>20.3</v>
      </c>
      <c r="H41" s="66">
        <v>18.928571701049801</v>
      </c>
      <c r="I41" s="66">
        <v>23.04439735412598</v>
      </c>
      <c r="J41" s="66">
        <v>21.428571701049801</v>
      </c>
      <c r="K41" s="66">
        <v>20.309049606323239</v>
      </c>
    </row>
    <row r="42" spans="2:11" x14ac:dyDescent="0.35">
      <c r="B42" s="59" t="s">
        <v>165</v>
      </c>
      <c r="C42" s="60">
        <v>57</v>
      </c>
      <c r="D42" s="61">
        <v>50.299999237060547</v>
      </c>
      <c r="E42" s="61">
        <v>54.800000000000004</v>
      </c>
      <c r="F42" s="286" t="s">
        <v>156</v>
      </c>
      <c r="G42" s="62">
        <v>29.200000000000003</v>
      </c>
      <c r="H42" s="62">
        <v>26.34854698181152</v>
      </c>
      <c r="I42" s="62">
        <v>34.767024993896477</v>
      </c>
      <c r="J42" s="62">
        <v>30.303031921386719</v>
      </c>
      <c r="K42" s="62">
        <v>27.364864349365231</v>
      </c>
    </row>
    <row r="43" spans="2:11" x14ac:dyDescent="0.35">
      <c r="B43" s="59"/>
      <c r="C43" s="78"/>
      <c r="D43" s="78"/>
      <c r="E43" s="78"/>
      <c r="F43" s="79"/>
      <c r="G43" s="78"/>
      <c r="H43" s="78"/>
      <c r="I43" s="78"/>
      <c r="J43" s="78"/>
      <c r="K43" s="78"/>
    </row>
    <row r="44" spans="2:11" ht="13.15" x14ac:dyDescent="0.4">
      <c r="B44" s="52" t="s">
        <v>167</v>
      </c>
      <c r="C44" s="80" t="s">
        <v>156</v>
      </c>
      <c r="D44" s="55">
        <v>10</v>
      </c>
      <c r="E44" s="55">
        <v>9</v>
      </c>
      <c r="F44" s="55">
        <v>7.4</v>
      </c>
      <c r="G44" s="81" t="s">
        <v>156</v>
      </c>
      <c r="H44" s="55">
        <v>11.22807025909424</v>
      </c>
      <c r="I44" s="55">
        <v>6.1643834114074707</v>
      </c>
      <c r="J44" s="55">
        <v>9.2013883590698242</v>
      </c>
      <c r="K44" s="55">
        <v>5.8119659423828134</v>
      </c>
    </row>
    <row r="45" spans="2:11" ht="13.15" x14ac:dyDescent="0.4">
      <c r="B45" s="18"/>
      <c r="C45" s="82"/>
      <c r="D45" s="82"/>
      <c r="E45" s="82"/>
      <c r="F45" s="82"/>
      <c r="G45" s="83"/>
      <c r="H45" s="83"/>
      <c r="I45" s="83"/>
    </row>
    <row r="46" spans="2:11" ht="13.15" x14ac:dyDescent="0.4">
      <c r="B46" s="52" t="s">
        <v>168</v>
      </c>
      <c r="C46" s="80" t="s">
        <v>156</v>
      </c>
      <c r="D46" s="55">
        <v>15.3</v>
      </c>
      <c r="E46" s="55">
        <v>8.8000000000000007</v>
      </c>
      <c r="F46" s="55">
        <v>11.9</v>
      </c>
      <c r="G46" s="81" t="s">
        <v>156</v>
      </c>
      <c r="H46" s="55">
        <v>57.761734008789063</v>
      </c>
      <c r="I46" s="55">
        <v>78.571426391601563</v>
      </c>
      <c r="J46" s="55">
        <v>78.899085998535156</v>
      </c>
      <c r="K46" s="55">
        <v>78.873237609863281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24.5</v>
      </c>
      <c r="E48" s="55">
        <v>29.400000000000002</v>
      </c>
      <c r="F48" s="286" t="s">
        <v>156</v>
      </c>
      <c r="G48" s="55">
        <v>22.06703948974609</v>
      </c>
      <c r="H48" s="55">
        <v>45.932025909423828</v>
      </c>
      <c r="I48" s="55">
        <v>42.564373016357422</v>
      </c>
      <c r="J48" s="55">
        <v>41.223403930664063</v>
      </c>
      <c r="K48" s="55">
        <v>36.353946685791023</v>
      </c>
    </row>
    <row r="49" spans="2:11" x14ac:dyDescent="0.35">
      <c r="B49" s="59" t="s">
        <v>157</v>
      </c>
      <c r="C49" s="286" t="s">
        <v>156</v>
      </c>
      <c r="D49" s="61">
        <v>23.1</v>
      </c>
      <c r="E49" s="61">
        <v>25.8</v>
      </c>
      <c r="F49" s="286" t="s">
        <v>156</v>
      </c>
      <c r="G49" s="61">
        <v>20.722635269165039</v>
      </c>
      <c r="H49" s="61">
        <v>44.700942993164063</v>
      </c>
      <c r="I49" s="61">
        <v>41.945606231689453</v>
      </c>
      <c r="J49" s="61">
        <v>40.943191528320313</v>
      </c>
      <c r="K49" s="61">
        <v>36.20501708984375</v>
      </c>
    </row>
    <row r="50" spans="2:11" x14ac:dyDescent="0.35">
      <c r="B50" s="63" t="s">
        <v>158</v>
      </c>
      <c r="C50" s="286" t="s">
        <v>156</v>
      </c>
      <c r="D50" s="65">
        <v>22.6</v>
      </c>
      <c r="E50" s="65">
        <v>29.200000000000003</v>
      </c>
      <c r="F50" s="286" t="s">
        <v>156</v>
      </c>
      <c r="G50" s="65">
        <v>21.810251235961911</v>
      </c>
      <c r="H50" s="65">
        <v>47.118301391601563</v>
      </c>
      <c r="I50" s="65">
        <v>43.189018249511719</v>
      </c>
      <c r="J50" s="65">
        <v>41.499473571777337</v>
      </c>
      <c r="K50" s="65">
        <v>36.496349334716797</v>
      </c>
    </row>
    <row r="51" spans="2:11" x14ac:dyDescent="0.35">
      <c r="B51" s="67" t="s">
        <v>159</v>
      </c>
      <c r="C51" s="286" t="s">
        <v>156</v>
      </c>
      <c r="D51" s="69">
        <v>7.1000000000000005</v>
      </c>
      <c r="E51" s="69"/>
      <c r="F51" s="286" t="s">
        <v>156</v>
      </c>
      <c r="G51" s="69">
        <v>9.0909090042114258</v>
      </c>
      <c r="H51" s="69"/>
      <c r="I51" s="69"/>
      <c r="J51" s="69">
        <v>14.285715103149411</v>
      </c>
      <c r="K51" s="69">
        <v>28.571430206298832</v>
      </c>
    </row>
    <row r="52" spans="2:11" x14ac:dyDescent="0.35">
      <c r="B52" s="63" t="s">
        <v>160</v>
      </c>
      <c r="C52" s="286" t="s">
        <v>156</v>
      </c>
      <c r="D52" s="65">
        <v>29.1</v>
      </c>
      <c r="E52" s="65">
        <v>31.900000000000002</v>
      </c>
      <c r="F52" s="286" t="s">
        <v>156</v>
      </c>
      <c r="G52" s="65">
        <v>25.459318161010739</v>
      </c>
      <c r="H52" s="65">
        <v>46.978019714355469</v>
      </c>
      <c r="I52" s="65">
        <v>46.875</v>
      </c>
      <c r="J52" s="65">
        <v>48.318042755126953</v>
      </c>
      <c r="K52" s="65">
        <v>45.141063690185547</v>
      </c>
    </row>
    <row r="53" spans="2:11" x14ac:dyDescent="0.35">
      <c r="B53" s="59" t="s">
        <v>161</v>
      </c>
      <c r="C53" s="286" t="s">
        <v>156</v>
      </c>
      <c r="D53" s="61">
        <v>31.3</v>
      </c>
      <c r="E53" s="61">
        <v>31.6</v>
      </c>
      <c r="F53" s="286" t="s">
        <v>156</v>
      </c>
      <c r="G53" s="61"/>
      <c r="H53" s="61"/>
      <c r="I53" s="61"/>
      <c r="J53" s="61">
        <v>0</v>
      </c>
      <c r="K53" s="61">
        <v>40</v>
      </c>
    </row>
    <row r="54" spans="2:11" x14ac:dyDescent="0.35">
      <c r="B54" s="63" t="s">
        <v>162</v>
      </c>
      <c r="C54" s="286" t="s">
        <v>156</v>
      </c>
      <c r="D54" s="65">
        <v>14.5</v>
      </c>
      <c r="E54" s="65">
        <v>19.8</v>
      </c>
      <c r="F54" s="286" t="s">
        <v>156</v>
      </c>
      <c r="G54" s="65">
        <v>17.391304016113281</v>
      </c>
      <c r="H54" s="65">
        <v>41.129032135009773</v>
      </c>
      <c r="I54" s="65">
        <v>42.857143402099609</v>
      </c>
      <c r="J54" s="65">
        <v>40.579708099365227</v>
      </c>
      <c r="K54" s="65">
        <v>28.859060287475589</v>
      </c>
    </row>
    <row r="55" spans="2:11" x14ac:dyDescent="0.35">
      <c r="B55" s="59" t="s">
        <v>163</v>
      </c>
      <c r="C55" s="286" t="s">
        <v>156</v>
      </c>
      <c r="D55" s="61">
        <v>21.1</v>
      </c>
      <c r="E55" s="61">
        <v>26.3</v>
      </c>
      <c r="F55" s="286" t="s">
        <v>156</v>
      </c>
      <c r="G55" s="61">
        <v>20.388349533081051</v>
      </c>
      <c r="H55" s="61">
        <v>45.718772888183587</v>
      </c>
      <c r="I55" s="61">
        <v>42.092456817626953</v>
      </c>
      <c r="J55" s="61">
        <v>39.548496246337891</v>
      </c>
      <c r="K55" s="61">
        <v>34.152542114257813</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83.100000000000009</v>
      </c>
      <c r="D64" s="94">
        <v>79.300000000000011</v>
      </c>
      <c r="E64" s="94">
        <v>77.600000000000009</v>
      </c>
      <c r="F64" s="94">
        <v>87.800000000000011</v>
      </c>
      <c r="G64" s="95">
        <v>76.800000000000011</v>
      </c>
      <c r="H64" s="106">
        <v>86.524818420410156</v>
      </c>
      <c r="I64" s="106">
        <v>87.741935729980469</v>
      </c>
      <c r="J64" s="106">
        <v>84.496124267578125</v>
      </c>
      <c r="K64" s="106">
        <v>92</v>
      </c>
    </row>
    <row r="65" spans="2:11" x14ac:dyDescent="0.35">
      <c r="B65" s="59" t="s">
        <v>157</v>
      </c>
      <c r="C65" s="60">
        <v>85.9</v>
      </c>
      <c r="D65" s="61">
        <v>88.7</v>
      </c>
      <c r="E65" s="61">
        <v>77.900000000000006</v>
      </c>
      <c r="F65" s="61">
        <v>87.7</v>
      </c>
      <c r="G65" s="62">
        <v>79.400000000000006</v>
      </c>
      <c r="H65" s="62">
        <v>86.567161560058594</v>
      </c>
      <c r="I65" s="62">
        <v>88.311691284179688</v>
      </c>
      <c r="J65" s="62">
        <v>80.597015380859375</v>
      </c>
      <c r="K65" s="62">
        <v>93</v>
      </c>
    </row>
    <row r="66" spans="2:11" x14ac:dyDescent="0.35">
      <c r="B66" s="63" t="s">
        <v>158</v>
      </c>
      <c r="C66" s="64">
        <v>80.300000000000011</v>
      </c>
      <c r="D66" s="65">
        <v>70.3</v>
      </c>
      <c r="E66" s="65">
        <v>77.400000000000006</v>
      </c>
      <c r="F66" s="65">
        <v>87.800000000000011</v>
      </c>
      <c r="G66" s="66">
        <v>74.7</v>
      </c>
      <c r="H66" s="66">
        <v>86.486488342285156</v>
      </c>
      <c r="I66" s="66">
        <v>87.179489135742188</v>
      </c>
      <c r="J66" s="66">
        <v>88.709678649902344</v>
      </c>
      <c r="K66" s="66">
        <v>92</v>
      </c>
    </row>
    <row r="67" spans="2:11" x14ac:dyDescent="0.35">
      <c r="B67" s="67" t="s">
        <v>159</v>
      </c>
      <c r="C67" s="68"/>
      <c r="D67" s="69"/>
      <c r="E67" s="69"/>
      <c r="F67" s="69"/>
      <c r="G67" s="70"/>
      <c r="H67" s="70"/>
      <c r="I67" s="70"/>
      <c r="J67" s="202">
        <v>0</v>
      </c>
      <c r="K67" s="202">
        <v>0</v>
      </c>
    </row>
    <row r="68" spans="2:11" x14ac:dyDescent="0.35">
      <c r="B68" s="63" t="s">
        <v>160</v>
      </c>
      <c r="C68" s="64">
        <v>82.9</v>
      </c>
      <c r="D68" s="65">
        <v>74.2</v>
      </c>
      <c r="E68" s="65">
        <v>77.100000000000009</v>
      </c>
      <c r="F68" s="65">
        <v>96.4</v>
      </c>
      <c r="G68" s="66">
        <v>65.400000000000006</v>
      </c>
      <c r="H68" s="66">
        <v>81.25</v>
      </c>
      <c r="I68" s="66">
        <v>90</v>
      </c>
      <c r="J68" s="66">
        <v>79.166671752929688</v>
      </c>
      <c r="K68" s="66">
        <v>87</v>
      </c>
    </row>
    <row r="69" spans="2:11" x14ac:dyDescent="0.35">
      <c r="B69" s="59" t="s">
        <v>161</v>
      </c>
      <c r="C69" s="60"/>
      <c r="D69" s="61"/>
      <c r="E69" s="61"/>
      <c r="F69" s="61"/>
      <c r="G69" s="62"/>
      <c r="H69" s="62"/>
      <c r="I69" s="62"/>
      <c r="J69" s="111">
        <v>0</v>
      </c>
      <c r="K69" s="111">
        <v>0</v>
      </c>
    </row>
    <row r="70" spans="2:11" x14ac:dyDescent="0.35">
      <c r="B70" s="63" t="s">
        <v>162</v>
      </c>
      <c r="C70" s="64"/>
      <c r="D70" s="65"/>
      <c r="E70" s="65"/>
      <c r="F70" s="65"/>
      <c r="G70" s="66"/>
      <c r="H70" s="66"/>
      <c r="I70" s="66"/>
      <c r="J70" s="199">
        <v>0</v>
      </c>
      <c r="K70" s="199">
        <v>83</v>
      </c>
    </row>
    <row r="71" spans="2:11" x14ac:dyDescent="0.35">
      <c r="B71" s="71" t="s">
        <v>163</v>
      </c>
      <c r="C71" s="72">
        <v>84.5</v>
      </c>
      <c r="D71" s="73">
        <v>80.600000000000009</v>
      </c>
      <c r="E71" s="73">
        <v>76.900000000000006</v>
      </c>
      <c r="F71" s="73">
        <v>83.9</v>
      </c>
      <c r="G71" s="74">
        <v>81</v>
      </c>
      <c r="H71" s="74">
        <v>87.640449523925781</v>
      </c>
      <c r="I71" s="74">
        <v>88.181816101074219</v>
      </c>
      <c r="J71" s="74">
        <v>86.206893920898438</v>
      </c>
      <c r="K71" s="74">
        <v>94</v>
      </c>
    </row>
    <row r="72" spans="2:11" x14ac:dyDescent="0.35">
      <c r="B72" s="63" t="s">
        <v>164</v>
      </c>
      <c r="C72" s="64">
        <v>82.9</v>
      </c>
      <c r="D72" s="65">
        <v>78.7</v>
      </c>
      <c r="E72" s="65">
        <v>80</v>
      </c>
      <c r="F72" s="65">
        <v>82.7</v>
      </c>
      <c r="G72" s="66">
        <v>79.300000000000011</v>
      </c>
      <c r="H72" s="66">
        <v>88.095237731933594</v>
      </c>
      <c r="I72" s="66">
        <v>86.842109680175781</v>
      </c>
      <c r="J72" s="66">
        <v>86.206893920898438</v>
      </c>
      <c r="K72" s="66">
        <v>88</v>
      </c>
    </row>
    <row r="73" spans="2:11" x14ac:dyDescent="0.35">
      <c r="B73" s="96" t="s">
        <v>165</v>
      </c>
      <c r="C73" s="97">
        <v>83.300003051757813</v>
      </c>
      <c r="D73" s="98">
        <v>79.800003051757813</v>
      </c>
      <c r="E73" s="98">
        <v>75.900000000000006</v>
      </c>
      <c r="F73" s="98">
        <v>91.100000000000009</v>
      </c>
      <c r="G73" s="99">
        <v>75</v>
      </c>
      <c r="H73" s="99">
        <v>85.85858154296875</v>
      </c>
      <c r="I73" s="99">
        <v>88.607597351074219</v>
      </c>
      <c r="J73" s="99">
        <v>83.098587036132813</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56.400000000000006</v>
      </c>
      <c r="D77" s="105">
        <v>48.7</v>
      </c>
      <c r="E77" s="105">
        <v>55.6</v>
      </c>
      <c r="F77" s="286" t="s">
        <v>156</v>
      </c>
      <c r="G77" s="106">
        <v>46.2</v>
      </c>
      <c r="H77" s="106">
        <v>41.911766052246087</v>
      </c>
      <c r="I77" s="106">
        <v>38.235294342041023</v>
      </c>
      <c r="J77" s="106">
        <v>42.519683837890632</v>
      </c>
      <c r="K77" s="106">
        <v>54.918033599853523</v>
      </c>
    </row>
    <row r="78" spans="2:11" x14ac:dyDescent="0.35">
      <c r="B78" s="59" t="s">
        <v>157</v>
      </c>
      <c r="C78" s="60">
        <v>63.2</v>
      </c>
      <c r="D78" s="61">
        <v>51.900000000000006</v>
      </c>
      <c r="E78" s="61">
        <v>58.800000000000004</v>
      </c>
      <c r="F78" s="286" t="s">
        <v>156</v>
      </c>
      <c r="G78" s="62">
        <v>50.900000000000006</v>
      </c>
      <c r="H78" s="62">
        <v>43.055557250976563</v>
      </c>
      <c r="I78" s="62">
        <v>47.058822631835938</v>
      </c>
      <c r="J78" s="62">
        <v>44.615383148193359</v>
      </c>
      <c r="K78" s="62">
        <v>54.794521331787109</v>
      </c>
    </row>
    <row r="79" spans="2:11" x14ac:dyDescent="0.35">
      <c r="B79" s="63" t="s">
        <v>158</v>
      </c>
      <c r="C79" s="64">
        <v>49.1</v>
      </c>
      <c r="D79" s="65">
        <v>45.900000000000006</v>
      </c>
      <c r="E79" s="65">
        <v>53</v>
      </c>
      <c r="F79" s="286" t="s">
        <v>156</v>
      </c>
      <c r="G79" s="66">
        <v>41.900000000000006</v>
      </c>
      <c r="H79" s="66">
        <v>40.625</v>
      </c>
      <c r="I79" s="66">
        <v>29.41176605224609</v>
      </c>
      <c r="J79" s="66">
        <v>40.322582244873047</v>
      </c>
      <c r="K79" s="66">
        <v>55.102039337158203</v>
      </c>
    </row>
    <row r="80" spans="2:11" x14ac:dyDescent="0.35">
      <c r="B80" s="67" t="s">
        <v>159</v>
      </c>
      <c r="C80" s="68"/>
      <c r="D80" s="69"/>
      <c r="E80" s="69"/>
      <c r="F80" s="286" t="s">
        <v>156</v>
      </c>
      <c r="G80" s="70"/>
      <c r="H80" s="70"/>
      <c r="I80" s="70"/>
      <c r="J80" s="202">
        <v>0</v>
      </c>
      <c r="K80" s="202">
        <v>0</v>
      </c>
    </row>
    <row r="81" spans="2:244" x14ac:dyDescent="0.35">
      <c r="B81" s="63" t="s">
        <v>160</v>
      </c>
      <c r="C81" s="64">
        <v>35</v>
      </c>
      <c r="D81" s="65">
        <v>47.800000000000004</v>
      </c>
      <c r="E81" s="65">
        <v>62.5</v>
      </c>
      <c r="F81" s="286" t="s">
        <v>156</v>
      </c>
      <c r="G81" s="66">
        <v>48</v>
      </c>
      <c r="H81" s="66">
        <v>27.58620643615723</v>
      </c>
      <c r="I81" s="66">
        <v>27.777778625488281</v>
      </c>
      <c r="J81" s="66">
        <v>28.571430206298832</v>
      </c>
      <c r="K81" s="66">
        <v>50</v>
      </c>
    </row>
    <row r="82" spans="2:244" x14ac:dyDescent="0.35">
      <c r="B82" s="59" t="s">
        <v>161</v>
      </c>
      <c r="C82" s="60"/>
      <c r="D82" s="61"/>
      <c r="E82" s="61"/>
      <c r="F82" s="286" t="s">
        <v>156</v>
      </c>
      <c r="G82" s="62"/>
      <c r="H82" s="62"/>
      <c r="I82" s="62"/>
      <c r="J82" s="111">
        <v>0</v>
      </c>
      <c r="K82" s="111">
        <v>0</v>
      </c>
    </row>
    <row r="83" spans="2:244" x14ac:dyDescent="0.35">
      <c r="B83" s="63" t="s">
        <v>162</v>
      </c>
      <c r="C83" s="64"/>
      <c r="D83" s="65"/>
      <c r="E83" s="65"/>
      <c r="F83" s="286" t="s">
        <v>156</v>
      </c>
      <c r="G83" s="66"/>
      <c r="H83" s="66"/>
      <c r="I83" s="66"/>
      <c r="J83" s="199">
        <v>0</v>
      </c>
      <c r="K83" s="199">
        <v>0</v>
      </c>
    </row>
    <row r="84" spans="2:244" x14ac:dyDescent="0.35">
      <c r="B84" s="71" t="s">
        <v>163</v>
      </c>
      <c r="C84" s="72">
        <v>65.8</v>
      </c>
      <c r="D84" s="73">
        <v>48.2</v>
      </c>
      <c r="E84" s="73">
        <v>50.6</v>
      </c>
      <c r="F84" s="286" t="s">
        <v>156</v>
      </c>
      <c r="G84" s="74">
        <v>49.300000000000004</v>
      </c>
      <c r="H84" s="74">
        <v>46.315788269042969</v>
      </c>
      <c r="I84" s="74">
        <v>41.666664123535163</v>
      </c>
      <c r="J84" s="74">
        <v>47.191013336181641</v>
      </c>
      <c r="K84" s="74">
        <v>57.142860412597663</v>
      </c>
    </row>
    <row r="85" spans="2:244" x14ac:dyDescent="0.35">
      <c r="B85" s="63" t="s">
        <v>164</v>
      </c>
      <c r="C85" s="64">
        <v>47.400000000000006</v>
      </c>
      <c r="D85" s="65">
        <v>43.1</v>
      </c>
      <c r="E85" s="65">
        <v>45.1</v>
      </c>
      <c r="F85" s="286" t="s">
        <v>156</v>
      </c>
      <c r="G85" s="66">
        <v>26.3</v>
      </c>
      <c r="H85" s="66">
        <v>34.210525512695313</v>
      </c>
      <c r="I85" s="66">
        <v>31.372550964355469</v>
      </c>
      <c r="J85" s="66">
        <v>28.813558578491211</v>
      </c>
      <c r="K85" s="66">
        <v>47.272727966308587</v>
      </c>
    </row>
    <row r="86" spans="2:244" x14ac:dyDescent="0.35">
      <c r="B86" s="59" t="s">
        <v>165</v>
      </c>
      <c r="C86" s="60">
        <v>66</v>
      </c>
      <c r="D86" s="61">
        <v>53.200000762939453</v>
      </c>
      <c r="E86" s="61">
        <v>63.6</v>
      </c>
      <c r="F86" s="286" t="s">
        <v>156</v>
      </c>
      <c r="G86" s="62">
        <v>55.7</v>
      </c>
      <c r="H86" s="62">
        <v>44.897960662841797</v>
      </c>
      <c r="I86" s="62">
        <v>45.098037719726563</v>
      </c>
      <c r="J86" s="62">
        <v>54.411762237548828</v>
      </c>
      <c r="K86" s="62">
        <v>61.19403076171875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72.600000000000009</v>
      </c>
      <c r="E88" s="55">
        <v>58</v>
      </c>
      <c r="F88" s="55">
        <v>62.900000000000006</v>
      </c>
      <c r="G88" s="106">
        <v>57.7</v>
      </c>
      <c r="H88" s="106">
        <v>57.657657623291023</v>
      </c>
      <c r="I88" s="106">
        <v>64.393936157226563</v>
      </c>
      <c r="J88" s="106">
        <v>55.555557250976563</v>
      </c>
      <c r="K88" s="106">
        <v>60.000003814697273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75.2</v>
      </c>
      <c r="D92" s="105">
        <v>84.100000000000009</v>
      </c>
      <c r="E92" s="105">
        <v>79.800000000000011</v>
      </c>
      <c r="F92" s="105">
        <v>69</v>
      </c>
      <c r="G92" s="106">
        <v>69.400000000000006</v>
      </c>
      <c r="H92" s="106">
        <v>50.406501770019531</v>
      </c>
      <c r="I92" s="106">
        <v>67.391304016113281</v>
      </c>
      <c r="J92" s="106">
        <v>56.8807373046875</v>
      </c>
      <c r="K92" s="106"/>
    </row>
    <row r="93" spans="2:244" x14ac:dyDescent="0.35">
      <c r="B93" s="18"/>
      <c r="C93" s="79"/>
      <c r="D93" s="79"/>
      <c r="E93" s="79"/>
      <c r="F93" s="79"/>
      <c r="G93" s="79"/>
      <c r="H93" s="79"/>
      <c r="I93" s="79"/>
      <c r="J93" s="79"/>
      <c r="K93" s="79"/>
      <c r="IJ93" s="15">
        <v>27.52293586730957</v>
      </c>
    </row>
    <row r="94" spans="2:244" ht="13.15" x14ac:dyDescent="0.4">
      <c r="B94" s="52" t="s">
        <v>178</v>
      </c>
      <c r="C94" s="108"/>
      <c r="D94" s="108"/>
      <c r="E94" s="108"/>
      <c r="F94" s="108"/>
      <c r="G94" s="108"/>
      <c r="H94" s="108"/>
      <c r="I94" s="108"/>
      <c r="J94" s="108"/>
      <c r="K94" s="108"/>
    </row>
    <row r="95" spans="2:244" x14ac:dyDescent="0.35">
      <c r="B95" s="59" t="s">
        <v>179</v>
      </c>
      <c r="C95" s="109">
        <v>18.600000381469727</v>
      </c>
      <c r="D95" s="110">
        <v>19.5</v>
      </c>
      <c r="E95" s="110">
        <v>19.299999237060547</v>
      </c>
      <c r="F95" s="110">
        <v>18.100000381469727</v>
      </c>
      <c r="G95" s="111">
        <v>16.200000762939453</v>
      </c>
      <c r="H95" s="62">
        <v>18.852458953857418</v>
      </c>
      <c r="I95" s="62">
        <v>24.264705657958981</v>
      </c>
      <c r="J95" s="62">
        <v>27.52293586730957</v>
      </c>
      <c r="K95" s="62">
        <v>27.5</v>
      </c>
      <c r="IJ95" s="15">
        <v>27.52293586730957</v>
      </c>
    </row>
    <row r="96" spans="2:244" x14ac:dyDescent="0.35">
      <c r="B96" s="112" t="s">
        <v>180</v>
      </c>
      <c r="C96" s="113"/>
      <c r="D96" s="114"/>
      <c r="E96" s="114"/>
      <c r="F96" s="114"/>
      <c r="G96" s="115"/>
      <c r="H96" s="115"/>
      <c r="I96" s="114"/>
      <c r="J96" s="114"/>
      <c r="K96" s="114"/>
    </row>
    <row r="97" spans="2:18" x14ac:dyDescent="0.35">
      <c r="B97" s="116" t="s">
        <v>181</v>
      </c>
      <c r="C97" s="117">
        <v>92</v>
      </c>
      <c r="D97" s="118">
        <v>107</v>
      </c>
      <c r="E97" s="118">
        <v>73</v>
      </c>
      <c r="F97" s="118">
        <v>38</v>
      </c>
      <c r="G97" s="287" t="s">
        <v>156</v>
      </c>
      <c r="H97" s="118">
        <v>58</v>
      </c>
      <c r="I97" s="118">
        <v>51</v>
      </c>
      <c r="J97" s="118">
        <v>81</v>
      </c>
      <c r="K97" s="118"/>
    </row>
    <row r="98" spans="2:18" x14ac:dyDescent="0.35">
      <c r="B98" s="119" t="s">
        <v>182</v>
      </c>
      <c r="C98" s="120">
        <v>406</v>
      </c>
      <c r="D98" s="121">
        <v>385</v>
      </c>
      <c r="E98" s="121">
        <v>343</v>
      </c>
      <c r="F98" s="121">
        <v>284</v>
      </c>
      <c r="G98" s="287" t="s">
        <v>156</v>
      </c>
      <c r="H98" s="121">
        <v>381</v>
      </c>
      <c r="I98" s="121">
        <v>772</v>
      </c>
      <c r="J98" s="121">
        <v>302</v>
      </c>
      <c r="K98" s="121"/>
    </row>
    <row r="99" spans="2:18" x14ac:dyDescent="0.35">
      <c r="B99" s="122" t="s">
        <v>184</v>
      </c>
      <c r="C99" s="123">
        <v>406</v>
      </c>
      <c r="D99" s="124">
        <v>351</v>
      </c>
      <c r="E99" s="124">
        <v>362</v>
      </c>
      <c r="F99" s="124">
        <v>351</v>
      </c>
      <c r="G99" s="288" t="s">
        <v>156</v>
      </c>
      <c r="H99" s="124">
        <v>459</v>
      </c>
      <c r="I99" s="124">
        <v>401</v>
      </c>
      <c r="J99" s="124">
        <v>390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0.1500915139913559</v>
      </c>
      <c r="D105" s="228">
        <v>0.19938080012798309</v>
      </c>
      <c r="E105" s="228">
        <v>0.2116229385137558</v>
      </c>
      <c r="F105" s="228">
        <v>0.2028332203626633</v>
      </c>
      <c r="G105" s="237" t="s">
        <v>156</v>
      </c>
      <c r="H105" s="229">
        <v>0.1391478031873703</v>
      </c>
      <c r="I105" s="229">
        <v>0.12772998213768011</v>
      </c>
      <c r="J105" s="229">
        <v>0.1267029941082001</v>
      </c>
      <c r="K105" s="229">
        <v>0.1056241393089294</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0.3703925609588623</v>
      </c>
      <c r="D109" s="228">
        <v>0.36440259218215942</v>
      </c>
      <c r="E109" s="228">
        <v>0.35804164409637451</v>
      </c>
      <c r="F109" s="228">
        <v>0.357280433177948</v>
      </c>
      <c r="G109" s="237" t="s">
        <v>156</v>
      </c>
      <c r="H109" s="229">
        <v>0.35646742582321173</v>
      </c>
      <c r="I109" s="229">
        <v>0.36465516686439509</v>
      </c>
      <c r="J109" s="229">
        <v>0.34825938940048218</v>
      </c>
      <c r="K109" s="229">
        <v>0.37017232179641718</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0.13664968311786649</v>
      </c>
      <c r="D112" s="241">
        <v>0.1134794354438782</v>
      </c>
      <c r="E112" s="241">
        <v>0.17833434045314789</v>
      </c>
      <c r="F112" s="241">
        <v>0.1516178697347641</v>
      </c>
      <c r="G112" s="296" t="s">
        <v>156</v>
      </c>
      <c r="H112" s="242">
        <v>0.1195445954799652</v>
      </c>
      <c r="I112" s="242">
        <v>0.1235382333397865</v>
      </c>
      <c r="J112" s="242">
        <v>7.5477510690689101E-2</v>
      </c>
      <c r="K112" s="242">
        <v>7.66488388180733E-2</v>
      </c>
      <c r="P112" s="129"/>
      <c r="Q112" s="129"/>
      <c r="R112" s="130"/>
    </row>
    <row r="113" spans="1:12" ht="14.55" customHeight="1" x14ac:dyDescent="0.35">
      <c r="B113" s="63" t="s">
        <v>271</v>
      </c>
      <c r="C113" s="243">
        <v>0.27150136232376099</v>
      </c>
      <c r="D113" s="244">
        <v>0.2972080409526825</v>
      </c>
      <c r="E113" s="244">
        <v>0.30506941676139832</v>
      </c>
      <c r="F113" s="244">
        <v>0.3112480640411377</v>
      </c>
      <c r="G113" s="296"/>
      <c r="H113" s="245">
        <v>0.31435799598693848</v>
      </c>
      <c r="I113" s="245">
        <v>0.32893553376197809</v>
      </c>
      <c r="J113" s="245">
        <v>0.38447320461273188</v>
      </c>
      <c r="K113" s="245">
        <v>0.38799762725830078</v>
      </c>
    </row>
    <row r="114" spans="1:12" ht="14.55" customHeight="1" x14ac:dyDescent="0.35">
      <c r="B114" s="67" t="s">
        <v>272</v>
      </c>
      <c r="C114" s="246">
        <v>0.22145639359951019</v>
      </c>
      <c r="D114" s="247">
        <v>0.2249099463224411</v>
      </c>
      <c r="E114" s="247">
        <v>0.15855461359024051</v>
      </c>
      <c r="F114" s="247">
        <v>0.17985361814498901</v>
      </c>
      <c r="G114" s="296"/>
      <c r="H114" s="248">
        <v>0.28462997078895569</v>
      </c>
      <c r="I114" s="248">
        <v>0.1829085499048233</v>
      </c>
      <c r="J114" s="248">
        <v>0.19192852079868319</v>
      </c>
      <c r="K114" s="248">
        <v>0.16518121957778931</v>
      </c>
    </row>
    <row r="115" spans="1:12" s="13" customFormat="1" x14ac:dyDescent="0.35">
      <c r="B115" s="63" t="s">
        <v>273</v>
      </c>
      <c r="C115" s="243">
        <v>7.4917592108249706E-2</v>
      </c>
      <c r="D115" s="244">
        <v>7.5000002980232197E-2</v>
      </c>
      <c r="E115" s="244">
        <v>7.5000002980232197E-2</v>
      </c>
      <c r="F115" s="244">
        <v>7.5000002980232197E-2</v>
      </c>
      <c r="G115" s="296"/>
      <c r="H115" s="245">
        <v>7.49999955296516E-2</v>
      </c>
      <c r="I115" s="245">
        <v>7.5000002980232197E-2</v>
      </c>
      <c r="J115" s="245">
        <v>7.4861370027065305E-2</v>
      </c>
      <c r="K115" s="245">
        <v>7.4999999999999997E-2</v>
      </c>
      <c r="L115" s="140"/>
    </row>
    <row r="116" spans="1:12" ht="14.55" customHeight="1" x14ac:dyDescent="0.35">
      <c r="A116" s="59"/>
      <c r="B116" s="59" t="s">
        <v>274</v>
      </c>
      <c r="C116" s="240">
        <v>0.13784836232662201</v>
      </c>
      <c r="D116" s="241">
        <v>0.13299310207366941</v>
      </c>
      <c r="E116" s="241">
        <v>0.13639107346534729</v>
      </c>
      <c r="F116" s="241">
        <v>0.12049306929111479</v>
      </c>
      <c r="G116" s="296"/>
      <c r="H116" s="242">
        <v>8.3175204694271102E-2</v>
      </c>
      <c r="I116" s="242">
        <v>9.4452776014804798E-2</v>
      </c>
      <c r="J116" s="242">
        <v>5.3296364843845402E-2</v>
      </c>
      <c r="K116" s="242">
        <v>7.4569225311279297E-2</v>
      </c>
    </row>
    <row r="117" spans="1:12" ht="14.55" customHeight="1" x14ac:dyDescent="0.35">
      <c r="B117" s="63" t="s">
        <v>275</v>
      </c>
      <c r="C117" s="243">
        <v>0.1072819903492928</v>
      </c>
      <c r="D117" s="244">
        <v>0.1119783818721771</v>
      </c>
      <c r="E117" s="244">
        <v>0.1065178066492081</v>
      </c>
      <c r="F117" s="244">
        <v>0.1026194170117378</v>
      </c>
      <c r="G117" s="296"/>
      <c r="H117" s="245">
        <v>0.13124604523181921</v>
      </c>
      <c r="I117" s="245">
        <v>0.13463267683982849</v>
      </c>
      <c r="J117" s="245">
        <v>0.13832409679889679</v>
      </c>
      <c r="K117" s="245">
        <v>0.1390374302864075</v>
      </c>
    </row>
    <row r="118" spans="1:12" ht="14.55" customHeight="1" x14ac:dyDescent="0.35">
      <c r="B118" s="71" t="s">
        <v>276</v>
      </c>
      <c r="C118" s="249">
        <v>5.0344619899988202E-2</v>
      </c>
      <c r="D118" s="250">
        <v>4.4431101530790301E-2</v>
      </c>
      <c r="E118" s="250">
        <v>4.0132768452167497E-2</v>
      </c>
      <c r="F118" s="250">
        <v>5.9167951345443698E-2</v>
      </c>
      <c r="G118" s="296"/>
      <c r="H118" s="251">
        <v>6.7046172916889205E-2</v>
      </c>
      <c r="I118" s="251">
        <v>6.0569714754819898E-2</v>
      </c>
      <c r="J118" s="251">
        <v>8.1638939678669004E-2</v>
      </c>
      <c r="K118" s="251">
        <v>8.1699348986148806E-2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424</v>
      </c>
      <c r="D123" s="118">
        <v>442</v>
      </c>
      <c r="E123" s="118">
        <v>450</v>
      </c>
      <c r="F123" s="118">
        <v>482</v>
      </c>
      <c r="G123" s="127">
        <v>479</v>
      </c>
      <c r="H123" s="127">
        <v>479</v>
      </c>
      <c r="I123" s="127">
        <v>539</v>
      </c>
      <c r="J123" s="127">
        <v>519</v>
      </c>
      <c r="K123" s="127">
        <v>511</v>
      </c>
    </row>
    <row r="124" spans="1:12" x14ac:dyDescent="0.35">
      <c r="B124" s="119" t="s">
        <v>188</v>
      </c>
      <c r="C124" s="120">
        <v>9893</v>
      </c>
      <c r="D124" s="121">
        <v>10240</v>
      </c>
      <c r="E124" s="121">
        <v>10493</v>
      </c>
      <c r="F124" s="121">
        <v>9289</v>
      </c>
      <c r="G124" s="128">
        <v>10127</v>
      </c>
      <c r="H124" s="128">
        <v>10127</v>
      </c>
      <c r="I124" s="128">
        <v>11162</v>
      </c>
      <c r="J124" s="128">
        <v>11364</v>
      </c>
      <c r="K124" s="128">
        <v>7229</v>
      </c>
    </row>
    <row r="125" spans="1:12" x14ac:dyDescent="0.35">
      <c r="B125" s="116" t="s">
        <v>189</v>
      </c>
      <c r="C125" s="131">
        <v>710</v>
      </c>
      <c r="D125" s="132">
        <v>678</v>
      </c>
      <c r="E125" s="132">
        <v>693</v>
      </c>
      <c r="F125" s="132">
        <v>644</v>
      </c>
      <c r="G125" s="133">
        <v>794</v>
      </c>
      <c r="H125" s="133">
        <v>795</v>
      </c>
      <c r="I125" s="133">
        <v>895</v>
      </c>
      <c r="J125" s="133">
        <v>912</v>
      </c>
      <c r="K125" s="133">
        <v>944</v>
      </c>
    </row>
    <row r="126" spans="1:12" x14ac:dyDescent="0.35">
      <c r="B126" s="116"/>
      <c r="C126" s="206"/>
      <c r="D126" s="206"/>
      <c r="E126" s="206"/>
      <c r="F126" s="206"/>
      <c r="G126" s="206"/>
      <c r="H126" s="206"/>
      <c r="I126" s="206"/>
      <c r="J126" s="206"/>
      <c r="K126" s="206"/>
    </row>
    <row r="127" spans="1:12" ht="13.15" x14ac:dyDescent="0.4">
      <c r="B127" s="52" t="s">
        <v>280</v>
      </c>
      <c r="C127" s="258">
        <v>0.32244530320167542</v>
      </c>
      <c r="D127" s="259">
        <v>0.32542780041694641</v>
      </c>
      <c r="E127" s="259">
        <v>0.32226917147636408</v>
      </c>
      <c r="F127" s="259">
        <v>0.39013868570327759</v>
      </c>
      <c r="G127" s="260" t="s">
        <v>156</v>
      </c>
      <c r="H127" s="261">
        <v>0.41101962327957148</v>
      </c>
      <c r="I127" s="261">
        <v>0.45443573594093323</v>
      </c>
      <c r="J127" s="261">
        <v>0.48691588640213013</v>
      </c>
      <c r="K127" s="261">
        <v>0.48691588640213013</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6912</v>
      </c>
      <c r="D130" s="118">
        <v>6913</v>
      </c>
      <c r="E130" s="118">
        <v>7084</v>
      </c>
      <c r="F130" s="118">
        <v>6253</v>
      </c>
      <c r="G130" s="127">
        <v>6750</v>
      </c>
      <c r="H130" s="127">
        <v>6750</v>
      </c>
      <c r="I130" s="127">
        <v>7194</v>
      </c>
      <c r="J130" s="127">
        <v>6934</v>
      </c>
      <c r="K130" s="127">
        <v>6489</v>
      </c>
    </row>
    <row r="131" spans="2:11" x14ac:dyDescent="0.35">
      <c r="B131" s="135" t="s">
        <v>192</v>
      </c>
      <c r="C131" s="136">
        <v>4.5</v>
      </c>
      <c r="D131" s="137">
        <v>4.0999999046325684</v>
      </c>
      <c r="E131" s="137">
        <v>3.9000000953674316</v>
      </c>
      <c r="F131" s="137">
        <v>10.199999809265137</v>
      </c>
      <c r="G131" s="138">
        <v>4.4000000953674316</v>
      </c>
      <c r="H131" s="192">
        <v>3.2424159049987789</v>
      </c>
      <c r="I131" s="192">
        <v>2.7000000476837158</v>
      </c>
      <c r="J131" s="192">
        <v>3.4000000953674299</v>
      </c>
      <c r="K131" s="192">
        <v>3.2999999523162842</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373</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34103</v>
      </c>
      <c r="D4" s="295"/>
      <c r="H4" s="291"/>
      <c r="I4" s="292"/>
    </row>
    <row r="5" spans="1:16" ht="12.75" customHeight="1" x14ac:dyDescent="0.4">
      <c r="B5" s="197" t="s">
        <v>241</v>
      </c>
      <c r="C5" s="198" t="s">
        <v>215</v>
      </c>
      <c r="D5" s="16"/>
      <c r="E5" s="16"/>
      <c r="F5" s="16"/>
      <c r="H5" s="291"/>
      <c r="I5" s="292"/>
    </row>
    <row r="6" spans="1:16" ht="12.75" customHeight="1" x14ac:dyDescent="0.35">
      <c r="B6" s="18" t="s">
        <v>138</v>
      </c>
      <c r="C6" s="21" t="s">
        <v>239</v>
      </c>
      <c r="H6" s="293"/>
      <c r="I6" s="294"/>
    </row>
    <row r="7" spans="1:16" ht="12.75" customHeight="1" x14ac:dyDescent="0.35">
      <c r="B7" s="198" t="s">
        <v>243</v>
      </c>
      <c r="C7" s="198" t="s">
        <v>217</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4545</v>
      </c>
      <c r="D12" s="31">
        <v>4606</v>
      </c>
      <c r="E12" s="31">
        <v>4606</v>
      </c>
      <c r="F12" s="31">
        <v>4507</v>
      </c>
      <c r="G12" s="32">
        <v>4542</v>
      </c>
      <c r="H12" s="32">
        <v>4555</v>
      </c>
      <c r="I12" s="32">
        <v>4432</v>
      </c>
      <c r="J12" s="32">
        <v>4509</v>
      </c>
      <c r="K12" s="32">
        <v>4519</v>
      </c>
    </row>
    <row r="13" spans="1:16" x14ac:dyDescent="0.35">
      <c r="B13" s="33" t="s">
        <v>149</v>
      </c>
      <c r="C13" s="34">
        <v>74.900001525878906</v>
      </c>
      <c r="D13" s="35">
        <v>73.900001525878906</v>
      </c>
      <c r="E13" s="35">
        <v>72.5</v>
      </c>
      <c r="F13" s="35">
        <v>74.099998474121094</v>
      </c>
      <c r="G13" s="36">
        <v>70.199996948242188</v>
      </c>
      <c r="H13" s="36">
        <v>71.525794982910156</v>
      </c>
      <c r="I13" s="36">
        <v>71.705780029296875</v>
      </c>
      <c r="J13" s="36">
        <v>70.348190307617188</v>
      </c>
      <c r="K13" s="36">
        <v>68.333702087402344</v>
      </c>
    </row>
    <row r="14" spans="1:16" x14ac:dyDescent="0.35">
      <c r="B14" s="38" t="s">
        <v>150</v>
      </c>
      <c r="C14" s="39">
        <v>7.1999998092651367</v>
      </c>
      <c r="D14" s="40">
        <v>8.3000001907348633</v>
      </c>
      <c r="E14" s="40">
        <v>8.8999996185302734</v>
      </c>
      <c r="F14" s="40">
        <v>9.3999996185302734</v>
      </c>
      <c r="G14" s="41">
        <v>9.1999998092651367</v>
      </c>
      <c r="H14" s="41">
        <v>8.9791440963745117</v>
      </c>
      <c r="I14" s="41">
        <v>9.1155233383178711</v>
      </c>
      <c r="J14" s="41">
        <v>9.0263919830322266</v>
      </c>
      <c r="K14" s="41">
        <v>9.2498340606689453</v>
      </c>
    </row>
    <row r="15" spans="1:16" x14ac:dyDescent="0.35">
      <c r="B15" s="33" t="s">
        <v>151</v>
      </c>
      <c r="C15" s="34">
        <v>15.699999809265137</v>
      </c>
      <c r="D15" s="35">
        <v>15.5</v>
      </c>
      <c r="E15" s="35">
        <v>15.899999618530273</v>
      </c>
      <c r="F15" s="35">
        <v>13.800000190734863</v>
      </c>
      <c r="G15" s="36">
        <v>17</v>
      </c>
      <c r="H15" s="36">
        <v>15.63117504119873</v>
      </c>
      <c r="I15" s="36">
        <v>14.86913394927979</v>
      </c>
      <c r="J15" s="36">
        <v>16.145486831665039</v>
      </c>
      <c r="K15" s="36">
        <v>17.459613800048832</v>
      </c>
    </row>
    <row r="16" spans="1:16" x14ac:dyDescent="0.35">
      <c r="B16" s="42" t="s">
        <v>152</v>
      </c>
      <c r="C16" s="43">
        <v>2.2999999523162842</v>
      </c>
      <c r="D16" s="44">
        <v>2.2000000476837158</v>
      </c>
      <c r="E16" s="44">
        <v>2.7000000476837158</v>
      </c>
      <c r="F16" s="44">
        <v>2.7000000476837158</v>
      </c>
      <c r="G16" s="45">
        <v>3.5999999046325684</v>
      </c>
      <c r="H16" s="45">
        <v>3.863885879516602</v>
      </c>
      <c r="I16" s="45">
        <v>4.3095664978027344</v>
      </c>
      <c r="J16" s="45">
        <v>4.4799289703369141</v>
      </c>
      <c r="K16" s="45">
        <v>4.9568490982055664</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45.400001525878906</v>
      </c>
      <c r="D20" s="54">
        <v>56.599998474121094</v>
      </c>
      <c r="E20" s="55">
        <v>55.200000762939453</v>
      </c>
      <c r="F20" s="55">
        <v>92.300003051757813</v>
      </c>
      <c r="G20" s="56">
        <v>96.300003051757813</v>
      </c>
      <c r="H20" s="56">
        <v>91.358024597167969</v>
      </c>
      <c r="I20" s="56">
        <v>86.111106872558594</v>
      </c>
      <c r="J20" s="56">
        <v>56.363636016845703</v>
      </c>
      <c r="K20" s="56">
        <v>47.368423461914063</v>
      </c>
    </row>
    <row r="21" spans="2:11" s="13" customFormat="1" ht="10.15" x14ac:dyDescent="0.3">
      <c r="C21" s="57"/>
      <c r="D21" s="57"/>
      <c r="E21" s="57"/>
      <c r="F21" s="57"/>
      <c r="G21" s="57"/>
      <c r="H21" s="57"/>
      <c r="I21" s="57"/>
      <c r="J21" s="57"/>
      <c r="K21" s="57"/>
    </row>
    <row r="22" spans="2:11" ht="12.75" customHeight="1" x14ac:dyDescent="0.4">
      <c r="B22" s="52" t="s">
        <v>155</v>
      </c>
      <c r="C22" s="58">
        <v>53.300000000000004</v>
      </c>
      <c r="D22" s="55">
        <v>50.1</v>
      </c>
      <c r="E22" s="55">
        <v>43.1</v>
      </c>
      <c r="F22" s="286" t="s">
        <v>156</v>
      </c>
      <c r="G22" s="56">
        <v>21.700000000000003</v>
      </c>
      <c r="H22" s="56">
        <v>27.403156280517582</v>
      </c>
      <c r="I22" s="56">
        <v>34.666667938232422</v>
      </c>
      <c r="J22" s="56">
        <v>37.472610473632813</v>
      </c>
      <c r="K22" s="56">
        <v>36.390316009521477</v>
      </c>
    </row>
    <row r="23" spans="2:11" ht="12.75" customHeight="1" x14ac:dyDescent="0.35">
      <c r="B23" s="59" t="s">
        <v>157</v>
      </c>
      <c r="C23" s="60">
        <v>55.1</v>
      </c>
      <c r="D23" s="61">
        <v>52.300000000000004</v>
      </c>
      <c r="E23" s="61">
        <v>42.6</v>
      </c>
      <c r="F23" s="286" t="s">
        <v>156</v>
      </c>
      <c r="G23" s="62">
        <v>21.1</v>
      </c>
      <c r="H23" s="62">
        <v>26.571428298950199</v>
      </c>
      <c r="I23" s="62">
        <v>33.004230499267578</v>
      </c>
      <c r="J23" s="62">
        <v>37.354652404785163</v>
      </c>
      <c r="K23" s="62">
        <v>36.486484527587891</v>
      </c>
    </row>
    <row r="24" spans="2:11" ht="12.75" customHeight="1" x14ac:dyDescent="0.35">
      <c r="B24" s="63" t="s">
        <v>158</v>
      </c>
      <c r="C24" s="64">
        <v>51.5</v>
      </c>
      <c r="D24" s="65">
        <v>47.800000000000004</v>
      </c>
      <c r="E24" s="65">
        <v>43.7</v>
      </c>
      <c r="F24" s="286" t="s">
        <v>156</v>
      </c>
      <c r="G24" s="66">
        <v>22.200000000000003</v>
      </c>
      <c r="H24" s="66">
        <v>28.242074966430661</v>
      </c>
      <c r="I24" s="66">
        <v>36.312847137451172</v>
      </c>
      <c r="J24" s="66">
        <v>37.738616943359382</v>
      </c>
      <c r="K24" s="66">
        <v>36.298419952392578</v>
      </c>
    </row>
    <row r="25" spans="2:11" ht="12.75" customHeight="1" x14ac:dyDescent="0.35">
      <c r="B25" s="67" t="s">
        <v>159</v>
      </c>
      <c r="C25" s="68"/>
      <c r="D25" s="69">
        <v>90</v>
      </c>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28.6</v>
      </c>
      <c r="D27" s="61">
        <v>32.300000000000004</v>
      </c>
      <c r="E27" s="61">
        <v>21.700000000000003</v>
      </c>
      <c r="F27" s="286" t="s">
        <v>156</v>
      </c>
      <c r="G27" s="62">
        <v>8.3000000000000007</v>
      </c>
      <c r="H27" s="62">
        <v>12.96296310424805</v>
      </c>
      <c r="I27" s="62">
        <v>20</v>
      </c>
      <c r="J27" s="62">
        <v>10</v>
      </c>
      <c r="K27" s="62">
        <v>8.6956520080566406</v>
      </c>
    </row>
    <row r="28" spans="2:11" ht="12.75" customHeight="1" x14ac:dyDescent="0.35">
      <c r="B28" s="63" t="s">
        <v>162</v>
      </c>
      <c r="C28" s="64">
        <v>33.300000000000004</v>
      </c>
      <c r="D28" s="65">
        <v>33.800000000000004</v>
      </c>
      <c r="E28" s="65">
        <v>34.700000000000003</v>
      </c>
      <c r="F28" s="286" t="s">
        <v>156</v>
      </c>
      <c r="G28" s="66">
        <v>10.200000000000001</v>
      </c>
      <c r="H28" s="66">
        <v>15.527950286865231</v>
      </c>
      <c r="I28" s="66">
        <v>25.380710601806641</v>
      </c>
      <c r="J28" s="66">
        <v>26.13065338134766</v>
      </c>
      <c r="K28" s="66">
        <v>18.784530639648441</v>
      </c>
    </row>
    <row r="29" spans="2:11" ht="12.75" customHeight="1" x14ac:dyDescent="0.35">
      <c r="B29" s="71" t="s">
        <v>163</v>
      </c>
      <c r="C29" s="72">
        <v>56.7</v>
      </c>
      <c r="D29" s="73">
        <v>53.1</v>
      </c>
      <c r="E29" s="73">
        <v>46.1</v>
      </c>
      <c r="F29" s="286" t="s">
        <v>156</v>
      </c>
      <c r="G29" s="74">
        <v>25.200000000000003</v>
      </c>
      <c r="H29" s="74">
        <v>31.332082748413089</v>
      </c>
      <c r="I29" s="74">
        <v>38.063911437988281</v>
      </c>
      <c r="J29" s="74">
        <v>42.590774536132813</v>
      </c>
      <c r="K29" s="74">
        <v>41.864891052246087</v>
      </c>
    </row>
    <row r="30" spans="2:11" ht="12.75" customHeight="1" x14ac:dyDescent="0.35">
      <c r="B30" s="63" t="s">
        <v>164</v>
      </c>
      <c r="C30" s="64">
        <v>41.6</v>
      </c>
      <c r="D30" s="65">
        <v>37.6</v>
      </c>
      <c r="E30" s="65">
        <v>31.400000000000002</v>
      </c>
      <c r="F30" s="286" t="s">
        <v>156</v>
      </c>
      <c r="G30" s="66">
        <v>13.100000000000001</v>
      </c>
      <c r="H30" s="66">
        <v>16.73525428771973</v>
      </c>
      <c r="I30" s="66">
        <v>25.19774055480957</v>
      </c>
      <c r="J30" s="66">
        <v>28.045976638793949</v>
      </c>
      <c r="K30" s="66">
        <v>27.68361663818359</v>
      </c>
    </row>
    <row r="31" spans="2:11" ht="12.75" customHeight="1" x14ac:dyDescent="0.35">
      <c r="B31" s="59" t="s">
        <v>165</v>
      </c>
      <c r="C31" s="60">
        <v>70</v>
      </c>
      <c r="D31" s="61">
        <v>65.699996948242188</v>
      </c>
      <c r="E31" s="61">
        <v>57.6</v>
      </c>
      <c r="F31" s="286" t="s">
        <v>156</v>
      </c>
      <c r="G31" s="62">
        <v>30.700000000000003</v>
      </c>
      <c r="H31" s="62">
        <v>39.097743988037109</v>
      </c>
      <c r="I31" s="62">
        <v>50.185184478759773</v>
      </c>
      <c r="J31" s="62">
        <v>54.10821533203125</v>
      </c>
      <c r="K31" s="62">
        <v>45.801525115966797</v>
      </c>
    </row>
    <row r="32" spans="2:11" s="13" customFormat="1" ht="10.15" x14ac:dyDescent="0.3">
      <c r="B32" s="75"/>
      <c r="C32" s="76"/>
      <c r="D32" s="76"/>
      <c r="E32" s="76"/>
      <c r="F32" s="77"/>
      <c r="G32" s="76"/>
      <c r="H32" s="76"/>
      <c r="I32" s="76"/>
      <c r="J32" s="76"/>
      <c r="K32" s="76"/>
    </row>
    <row r="33" spans="2:11" ht="13.15" x14ac:dyDescent="0.4">
      <c r="B33" s="52" t="s">
        <v>166</v>
      </c>
      <c r="C33" s="58">
        <v>52.5</v>
      </c>
      <c r="D33" s="55">
        <v>52.400000000000006</v>
      </c>
      <c r="E33" s="55">
        <v>51.300000000000004</v>
      </c>
      <c r="F33" s="286" t="s">
        <v>156</v>
      </c>
      <c r="G33" s="56">
        <v>27.700000000000003</v>
      </c>
      <c r="H33" s="56">
        <v>29.369626998901371</v>
      </c>
      <c r="I33" s="56">
        <v>32.025226593017578</v>
      </c>
      <c r="J33" s="56">
        <v>32.797660827636719</v>
      </c>
      <c r="K33" s="56">
        <v>31.891494750976559</v>
      </c>
    </row>
    <row r="34" spans="2:11" x14ac:dyDescent="0.35">
      <c r="B34" s="59" t="s">
        <v>157</v>
      </c>
      <c r="C34" s="60">
        <v>54.1</v>
      </c>
      <c r="D34" s="61">
        <v>57.1</v>
      </c>
      <c r="E34" s="61">
        <v>54.7</v>
      </c>
      <c r="F34" s="286" t="s">
        <v>156</v>
      </c>
      <c r="G34" s="62">
        <v>29.200000000000003</v>
      </c>
      <c r="H34" s="62">
        <v>30.681818008422852</v>
      </c>
      <c r="I34" s="62">
        <v>32.535209655761719</v>
      </c>
      <c r="J34" s="62">
        <v>33.284885406494141</v>
      </c>
      <c r="K34" s="62">
        <v>32.485027313232422</v>
      </c>
    </row>
    <row r="35" spans="2:11" x14ac:dyDescent="0.35">
      <c r="B35" s="63" t="s">
        <v>158</v>
      </c>
      <c r="C35" s="64">
        <v>50.900000000000006</v>
      </c>
      <c r="D35" s="65">
        <v>47.800000000000004</v>
      </c>
      <c r="E35" s="65">
        <v>48.1</v>
      </c>
      <c r="F35" s="286" t="s">
        <v>156</v>
      </c>
      <c r="G35" s="66">
        <v>26.200000000000003</v>
      </c>
      <c r="H35" s="66">
        <v>28.03468132019043</v>
      </c>
      <c r="I35" s="66">
        <v>31.520223617553711</v>
      </c>
      <c r="J35" s="66">
        <v>32.305435180664063</v>
      </c>
      <c r="K35" s="66">
        <v>31.32183837890625</v>
      </c>
    </row>
    <row r="36" spans="2:11" x14ac:dyDescent="0.35">
      <c r="B36" s="67" t="s">
        <v>159</v>
      </c>
      <c r="C36" s="68"/>
      <c r="D36" s="69">
        <v>70</v>
      </c>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30.200000000000003</v>
      </c>
      <c r="D38" s="61">
        <v>32.300000000000004</v>
      </c>
      <c r="E38" s="61">
        <v>33.300000000000004</v>
      </c>
      <c r="F38" s="286" t="s">
        <v>156</v>
      </c>
      <c r="G38" s="62">
        <v>6.7</v>
      </c>
      <c r="H38" s="62">
        <v>9.0909090042114258</v>
      </c>
      <c r="I38" s="62">
        <v>16.666667938232418</v>
      </c>
      <c r="J38" s="62">
        <v>16.666667938232418</v>
      </c>
      <c r="K38" s="62">
        <v>10.869565010070801</v>
      </c>
    </row>
    <row r="39" spans="2:11" x14ac:dyDescent="0.35">
      <c r="B39" s="63" t="s">
        <v>162</v>
      </c>
      <c r="C39" s="64">
        <v>38.1</v>
      </c>
      <c r="D39" s="65">
        <v>33.1</v>
      </c>
      <c r="E39" s="65">
        <v>34.700000000000003</v>
      </c>
      <c r="F39" s="286" t="s">
        <v>156</v>
      </c>
      <c r="G39" s="66">
        <v>13.8</v>
      </c>
      <c r="H39" s="66">
        <v>12.96296310424805</v>
      </c>
      <c r="I39" s="66">
        <v>13.6363639831543</v>
      </c>
      <c r="J39" s="66">
        <v>13.56783962249756</v>
      </c>
      <c r="K39" s="66">
        <v>12.70718288421631</v>
      </c>
    </row>
    <row r="40" spans="2:11" x14ac:dyDescent="0.35">
      <c r="B40" s="71" t="s">
        <v>163</v>
      </c>
      <c r="C40" s="72">
        <v>55.6</v>
      </c>
      <c r="D40" s="73">
        <v>56.2</v>
      </c>
      <c r="E40" s="73">
        <v>56.400000000000006</v>
      </c>
      <c r="F40" s="286" t="s">
        <v>156</v>
      </c>
      <c r="G40" s="74">
        <v>32.4</v>
      </c>
      <c r="H40" s="74">
        <v>34.395500183105469</v>
      </c>
      <c r="I40" s="74">
        <v>37.687969207763672</v>
      </c>
      <c r="J40" s="74">
        <v>38.529411315917969</v>
      </c>
      <c r="K40" s="74">
        <v>37.072242736816413</v>
      </c>
    </row>
    <row r="41" spans="2:11" x14ac:dyDescent="0.35">
      <c r="B41" s="63" t="s">
        <v>164</v>
      </c>
      <c r="C41" s="64">
        <v>39.400000000000006</v>
      </c>
      <c r="D41" s="65">
        <v>40.700000000000003</v>
      </c>
      <c r="E41" s="65">
        <v>39.200000000000003</v>
      </c>
      <c r="F41" s="286" t="s">
        <v>156</v>
      </c>
      <c r="G41" s="66">
        <v>19.900000000000002</v>
      </c>
      <c r="H41" s="66">
        <v>20.71330642700195</v>
      </c>
      <c r="I41" s="66">
        <v>22.547914505004879</v>
      </c>
      <c r="J41" s="66">
        <v>25.373134613037109</v>
      </c>
      <c r="K41" s="66">
        <v>23.695344924926761</v>
      </c>
    </row>
    <row r="42" spans="2:11" x14ac:dyDescent="0.35">
      <c r="B42" s="59" t="s">
        <v>165</v>
      </c>
      <c r="C42" s="60">
        <v>71.099998474121094</v>
      </c>
      <c r="D42" s="61">
        <v>66.900001525878906</v>
      </c>
      <c r="E42" s="61">
        <v>66.2</v>
      </c>
      <c r="F42" s="286" t="s">
        <v>156</v>
      </c>
      <c r="G42" s="62">
        <v>35.800000000000004</v>
      </c>
      <c r="H42" s="62">
        <v>38.830585479736328</v>
      </c>
      <c r="I42" s="62">
        <v>47.59259033203125</v>
      </c>
      <c r="J42" s="62">
        <v>45.783130645751953</v>
      </c>
      <c r="K42" s="62">
        <v>40.763359069824219</v>
      </c>
    </row>
    <row r="43" spans="2:11" x14ac:dyDescent="0.35">
      <c r="B43" s="59"/>
      <c r="C43" s="78"/>
      <c r="D43" s="78"/>
      <c r="E43" s="78"/>
      <c r="F43" s="79"/>
      <c r="G43" s="78"/>
      <c r="H43" s="78"/>
      <c r="I43" s="78"/>
      <c r="J43" s="78"/>
      <c r="K43" s="78"/>
    </row>
    <row r="44" spans="2:11" ht="13.15" x14ac:dyDescent="0.4">
      <c r="B44" s="52" t="s">
        <v>167</v>
      </c>
      <c r="C44" s="80" t="s">
        <v>156</v>
      </c>
      <c r="D44" s="55">
        <v>13.4</v>
      </c>
      <c r="E44" s="55">
        <v>10.8</v>
      </c>
      <c r="F44" s="55">
        <v>9.4</v>
      </c>
      <c r="G44" s="81" t="s">
        <v>156</v>
      </c>
      <c r="H44" s="55">
        <v>11.510128974914551</v>
      </c>
      <c r="I44" s="55">
        <v>12.9523811340332</v>
      </c>
      <c r="J44" s="55">
        <v>12.261580467224119</v>
      </c>
      <c r="K44" s="55">
        <v>12.22014904022217</v>
      </c>
    </row>
    <row r="45" spans="2:11" ht="13.15" x14ac:dyDescent="0.4">
      <c r="B45" s="18"/>
      <c r="C45" s="82"/>
      <c r="D45" s="82"/>
      <c r="E45" s="82"/>
      <c r="F45" s="82"/>
      <c r="G45" s="83"/>
      <c r="H45" s="83"/>
      <c r="I45" s="83"/>
    </row>
    <row r="46" spans="2:11" ht="13.15" x14ac:dyDescent="0.4">
      <c r="B46" s="52" t="s">
        <v>168</v>
      </c>
      <c r="C46" s="80" t="s">
        <v>156</v>
      </c>
      <c r="D46" s="55">
        <v>15.3</v>
      </c>
      <c r="E46" s="55">
        <v>16.3</v>
      </c>
      <c r="F46" s="55">
        <v>15.9</v>
      </c>
      <c r="G46" s="81" t="s">
        <v>156</v>
      </c>
      <c r="H46" s="55">
        <v>32.352943420410163</v>
      </c>
      <c r="I46" s="55">
        <v>58.796298980712891</v>
      </c>
      <c r="J46" s="55">
        <v>66.064987182617188</v>
      </c>
      <c r="K46" s="55">
        <v>68.441062927246094</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17</v>
      </c>
      <c r="E48" s="55">
        <v>19.400000000000002</v>
      </c>
      <c r="F48" s="286" t="s">
        <v>156</v>
      </c>
      <c r="G48" s="55">
        <v>30.395231246948239</v>
      </c>
      <c r="H48" s="55">
        <v>38.975696563720703</v>
      </c>
      <c r="I48" s="55">
        <v>25.438858032226559</v>
      </c>
      <c r="J48" s="55">
        <v>22.882883071899411</v>
      </c>
      <c r="K48" s="55">
        <v>20.030673980712891</v>
      </c>
    </row>
    <row r="49" spans="2:11" x14ac:dyDescent="0.35">
      <c r="B49" s="59" t="s">
        <v>157</v>
      </c>
      <c r="C49" s="286" t="s">
        <v>156</v>
      </c>
      <c r="D49" s="61">
        <v>16.8</v>
      </c>
      <c r="E49" s="61">
        <v>18.5</v>
      </c>
      <c r="F49" s="286" t="s">
        <v>156</v>
      </c>
      <c r="G49" s="61">
        <v>29.322355270385739</v>
      </c>
      <c r="H49" s="61">
        <v>40</v>
      </c>
      <c r="I49" s="61">
        <v>24.863222122192379</v>
      </c>
      <c r="J49" s="61">
        <v>22.188264846801761</v>
      </c>
      <c r="K49" s="61">
        <v>19.336669921875</v>
      </c>
    </row>
    <row r="50" spans="2:11" x14ac:dyDescent="0.35">
      <c r="B50" s="63" t="s">
        <v>158</v>
      </c>
      <c r="C50" s="286" t="s">
        <v>156</v>
      </c>
      <c r="D50" s="65">
        <v>16.8</v>
      </c>
      <c r="E50" s="65">
        <v>19.200000000000003</v>
      </c>
      <c r="F50" s="286" t="s">
        <v>156</v>
      </c>
      <c r="G50" s="65">
        <v>31.409063339233398</v>
      </c>
      <c r="H50" s="65">
        <v>37.995468139648438</v>
      </c>
      <c r="I50" s="65">
        <v>25.990676879882809</v>
      </c>
      <c r="J50" s="65">
        <v>23.553718566894531</v>
      </c>
      <c r="K50" s="65">
        <v>20.697954177856449</v>
      </c>
    </row>
    <row r="51" spans="2:11" x14ac:dyDescent="0.35">
      <c r="B51" s="67" t="s">
        <v>159</v>
      </c>
      <c r="C51" s="286" t="s">
        <v>156</v>
      </c>
      <c r="D51" s="69">
        <v>4.5</v>
      </c>
      <c r="E51" s="69">
        <v>5.3000000000000007</v>
      </c>
      <c r="F51" s="286" t="s">
        <v>156</v>
      </c>
      <c r="G51" s="69"/>
      <c r="H51" s="69"/>
      <c r="I51" s="69"/>
      <c r="J51" s="69">
        <v>11.111111640930179</v>
      </c>
      <c r="K51" s="69">
        <v>16</v>
      </c>
    </row>
    <row r="52" spans="2:11" x14ac:dyDescent="0.35">
      <c r="B52" s="63" t="s">
        <v>160</v>
      </c>
      <c r="C52" s="286" t="s">
        <v>156</v>
      </c>
      <c r="D52" s="65">
        <v>30</v>
      </c>
      <c r="E52" s="65">
        <v>40</v>
      </c>
      <c r="F52" s="286" t="s">
        <v>156</v>
      </c>
      <c r="G52" s="65">
        <v>50</v>
      </c>
      <c r="H52" s="65"/>
      <c r="I52" s="65"/>
      <c r="J52" s="65">
        <v>40</v>
      </c>
      <c r="K52" s="65">
        <v>20</v>
      </c>
    </row>
    <row r="53" spans="2:11" x14ac:dyDescent="0.35">
      <c r="B53" s="59" t="s">
        <v>161</v>
      </c>
      <c r="C53" s="286" t="s">
        <v>156</v>
      </c>
      <c r="D53" s="61">
        <v>20</v>
      </c>
      <c r="E53" s="61">
        <v>11.5</v>
      </c>
      <c r="F53" s="286" t="s">
        <v>156</v>
      </c>
      <c r="G53" s="61">
        <v>30.496454238891602</v>
      </c>
      <c r="H53" s="61">
        <v>46.099288940429688</v>
      </c>
      <c r="I53" s="61">
        <v>29.323308944702148</v>
      </c>
      <c r="J53" s="61">
        <v>29.60000038146973</v>
      </c>
      <c r="K53" s="61">
        <v>21.238937377929691</v>
      </c>
    </row>
    <row r="54" spans="2:11" x14ac:dyDescent="0.35">
      <c r="B54" s="63" t="s">
        <v>162</v>
      </c>
      <c r="C54" s="286" t="s">
        <v>156</v>
      </c>
      <c r="D54" s="65">
        <v>12.5</v>
      </c>
      <c r="E54" s="65">
        <v>18</v>
      </c>
      <c r="F54" s="286" t="s">
        <v>156</v>
      </c>
      <c r="G54" s="65">
        <v>33.430233001708977</v>
      </c>
      <c r="H54" s="65">
        <v>37.810943603515632</v>
      </c>
      <c r="I54" s="65">
        <v>22.115383148193359</v>
      </c>
      <c r="J54" s="65">
        <v>20.408163070678711</v>
      </c>
      <c r="K54" s="65">
        <v>20.956720352172852</v>
      </c>
    </row>
    <row r="55" spans="2:11" x14ac:dyDescent="0.35">
      <c r="B55" s="59" t="s">
        <v>163</v>
      </c>
      <c r="C55" s="286" t="s">
        <v>156</v>
      </c>
      <c r="D55" s="61">
        <v>16.8</v>
      </c>
      <c r="E55" s="61">
        <v>19.200000000000003</v>
      </c>
      <c r="F55" s="286" t="s">
        <v>156</v>
      </c>
      <c r="G55" s="61">
        <v>29.570108413696289</v>
      </c>
      <c r="H55" s="61">
        <v>38.309017181396477</v>
      </c>
      <c r="I55" s="61">
        <v>24.834566116333011</v>
      </c>
      <c r="J55" s="61">
        <v>22.062923431396481</v>
      </c>
      <c r="K55" s="61">
        <v>19.02438926696777</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86.4</v>
      </c>
      <c r="D64" s="94">
        <v>85.7</v>
      </c>
      <c r="E64" s="94">
        <v>85</v>
      </c>
      <c r="F64" s="94">
        <v>83.2</v>
      </c>
      <c r="G64" s="95">
        <v>84</v>
      </c>
      <c r="H64" s="106">
        <v>89.041099548339844</v>
      </c>
      <c r="I64" s="106">
        <v>84.189727783203125</v>
      </c>
      <c r="J64" s="106">
        <v>92.096221923828125</v>
      </c>
      <c r="K64" s="106">
        <v>88</v>
      </c>
    </row>
    <row r="65" spans="2:11" x14ac:dyDescent="0.35">
      <c r="B65" s="59" t="s">
        <v>157</v>
      </c>
      <c r="C65" s="60">
        <v>89</v>
      </c>
      <c r="D65" s="61">
        <v>86.100000000000009</v>
      </c>
      <c r="E65" s="61">
        <v>88.300000000000011</v>
      </c>
      <c r="F65" s="61">
        <v>88.2</v>
      </c>
      <c r="G65" s="62">
        <v>84.7</v>
      </c>
      <c r="H65" s="62">
        <v>91.946311950683594</v>
      </c>
      <c r="I65" s="62">
        <v>85.185188293457031</v>
      </c>
      <c r="J65" s="62">
        <v>90.551177978515625</v>
      </c>
      <c r="K65" s="62">
        <v>87</v>
      </c>
    </row>
    <row r="66" spans="2:11" x14ac:dyDescent="0.35">
      <c r="B66" s="63" t="s">
        <v>158</v>
      </c>
      <c r="C66" s="64">
        <v>84.100000000000009</v>
      </c>
      <c r="D66" s="65">
        <v>85.2</v>
      </c>
      <c r="E66" s="65">
        <v>82.4</v>
      </c>
      <c r="F66" s="65">
        <v>79.100000000000009</v>
      </c>
      <c r="G66" s="66">
        <v>83.2</v>
      </c>
      <c r="H66" s="66">
        <v>86.013984680175781</v>
      </c>
      <c r="I66" s="66">
        <v>73.089698791503906</v>
      </c>
      <c r="J66" s="66">
        <v>93.292686462402344</v>
      </c>
      <c r="K66" s="66">
        <v>89</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93.300000000000011</v>
      </c>
      <c r="D69" s="61">
        <v>86.7</v>
      </c>
      <c r="E69" s="61">
        <v>72.7</v>
      </c>
      <c r="F69" s="61"/>
      <c r="G69" s="62">
        <v>91.7</v>
      </c>
      <c r="H69" s="62">
        <v>92.307693481445313</v>
      </c>
      <c r="I69" s="62">
        <v>77.777778625488281</v>
      </c>
      <c r="J69" s="111">
        <v>0</v>
      </c>
      <c r="K69" s="111">
        <v>0</v>
      </c>
    </row>
    <row r="70" spans="2:11" x14ac:dyDescent="0.35">
      <c r="B70" s="63" t="s">
        <v>162</v>
      </c>
      <c r="C70" s="64">
        <v>73.3</v>
      </c>
      <c r="D70" s="65">
        <v>91.7</v>
      </c>
      <c r="E70" s="65">
        <v>78.600000000000009</v>
      </c>
      <c r="F70" s="65">
        <v>94.7</v>
      </c>
      <c r="G70" s="66">
        <v>63.6</v>
      </c>
      <c r="H70" s="66">
        <v>90.322578430175781</v>
      </c>
      <c r="I70" s="66">
        <v>76.363632202148438</v>
      </c>
      <c r="J70" s="66">
        <v>95</v>
      </c>
      <c r="K70" s="66">
        <v>88</v>
      </c>
    </row>
    <row r="71" spans="2:11" x14ac:dyDescent="0.35">
      <c r="B71" s="71" t="s">
        <v>163</v>
      </c>
      <c r="C71" s="72">
        <v>87.300000000000011</v>
      </c>
      <c r="D71" s="73">
        <v>85.7</v>
      </c>
      <c r="E71" s="73">
        <v>86.100000000000009</v>
      </c>
      <c r="F71" s="73">
        <v>82.4</v>
      </c>
      <c r="G71" s="74">
        <v>85.5</v>
      </c>
      <c r="H71" s="74">
        <v>88.362068176269531</v>
      </c>
      <c r="I71" s="74">
        <v>79.184547424316406</v>
      </c>
      <c r="J71" s="74">
        <v>90.714286804199219</v>
      </c>
      <c r="K71" s="74">
        <v>87</v>
      </c>
    </row>
    <row r="72" spans="2:11" x14ac:dyDescent="0.35">
      <c r="B72" s="63" t="s">
        <v>164</v>
      </c>
      <c r="C72" s="64">
        <v>79.800000000000011</v>
      </c>
      <c r="D72" s="65">
        <v>82</v>
      </c>
      <c r="E72" s="65">
        <v>77.600000000000009</v>
      </c>
      <c r="F72" s="65">
        <v>75.7</v>
      </c>
      <c r="G72" s="66">
        <v>73.3</v>
      </c>
      <c r="H72" s="66">
        <v>79.090911865234375</v>
      </c>
      <c r="I72" s="66">
        <v>74.516128540039063</v>
      </c>
      <c r="J72" s="66">
        <v>90.714286804199219</v>
      </c>
      <c r="K72" s="66">
        <v>84</v>
      </c>
    </row>
    <row r="73" spans="2:11" x14ac:dyDescent="0.35">
      <c r="B73" s="96" t="s">
        <v>165</v>
      </c>
      <c r="C73" s="97">
        <v>91.400001525878906</v>
      </c>
      <c r="D73" s="98">
        <v>87.800003051757813</v>
      </c>
      <c r="E73" s="98">
        <v>89.5</v>
      </c>
      <c r="F73" s="98">
        <v>87.9</v>
      </c>
      <c r="G73" s="99">
        <v>90</v>
      </c>
      <c r="H73" s="99">
        <v>95</v>
      </c>
      <c r="I73" s="99">
        <v>84.027778625488281</v>
      </c>
      <c r="J73" s="99">
        <v>93.377479553222656</v>
      </c>
      <c r="K73" s="99">
        <v>91</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65.400000000000006</v>
      </c>
      <c r="D77" s="105">
        <v>60.1</v>
      </c>
      <c r="E77" s="105">
        <v>60.2</v>
      </c>
      <c r="F77" s="286" t="s">
        <v>156</v>
      </c>
      <c r="G77" s="106">
        <v>57.7</v>
      </c>
      <c r="H77" s="106">
        <v>53.694580078125</v>
      </c>
      <c r="I77" s="106">
        <v>46.638656616210938</v>
      </c>
      <c r="J77" s="106">
        <v>46.058090209960938</v>
      </c>
      <c r="K77" s="106">
        <v>66.079292297363281</v>
      </c>
    </row>
    <row r="78" spans="2:11" x14ac:dyDescent="0.35">
      <c r="B78" s="59" t="s">
        <v>157</v>
      </c>
      <c r="C78" s="60">
        <v>74.100000000000009</v>
      </c>
      <c r="D78" s="61">
        <v>65.400000000000006</v>
      </c>
      <c r="E78" s="61">
        <v>69</v>
      </c>
      <c r="F78" s="286" t="s">
        <v>156</v>
      </c>
      <c r="G78" s="62">
        <v>62.1</v>
      </c>
      <c r="H78" s="62">
        <v>57.009346008300781</v>
      </c>
      <c r="I78" s="62">
        <v>53.398059844970703</v>
      </c>
      <c r="J78" s="62">
        <v>48.623855590820313</v>
      </c>
      <c r="K78" s="62">
        <v>65.0406494140625</v>
      </c>
    </row>
    <row r="79" spans="2:11" x14ac:dyDescent="0.35">
      <c r="B79" s="63" t="s">
        <v>158</v>
      </c>
      <c r="C79" s="64">
        <v>56.300000000000004</v>
      </c>
      <c r="D79" s="65">
        <v>55.7</v>
      </c>
      <c r="E79" s="65">
        <v>52.6</v>
      </c>
      <c r="F79" s="286" t="s">
        <v>156</v>
      </c>
      <c r="G79" s="66">
        <v>53</v>
      </c>
      <c r="H79" s="66">
        <v>50</v>
      </c>
      <c r="I79" s="66">
        <v>41.481479644775391</v>
      </c>
      <c r="J79" s="66">
        <v>43.93939208984375</v>
      </c>
      <c r="K79" s="66">
        <v>67.307693481445313</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46.2</v>
      </c>
      <c r="D82" s="61"/>
      <c r="E82" s="61"/>
      <c r="F82" s="286" t="s">
        <v>156</v>
      </c>
      <c r="G82" s="62"/>
      <c r="H82" s="62">
        <v>18.181818008422852</v>
      </c>
      <c r="I82" s="62"/>
      <c r="J82" s="111">
        <v>0</v>
      </c>
      <c r="K82" s="111">
        <v>0</v>
      </c>
    </row>
    <row r="83" spans="2:244" x14ac:dyDescent="0.35">
      <c r="B83" s="63" t="s">
        <v>162</v>
      </c>
      <c r="C83" s="64"/>
      <c r="D83" s="65"/>
      <c r="E83" s="65">
        <v>41.2</v>
      </c>
      <c r="F83" s="286" t="s">
        <v>156</v>
      </c>
      <c r="G83" s="66">
        <v>40</v>
      </c>
      <c r="H83" s="66">
        <v>37.5</v>
      </c>
      <c r="I83" s="66">
        <v>21.739130020141602</v>
      </c>
      <c r="J83" s="66">
        <v>28.125</v>
      </c>
      <c r="K83" s="66">
        <v>36.842105865478523</v>
      </c>
    </row>
    <row r="84" spans="2:244" x14ac:dyDescent="0.35">
      <c r="B84" s="71" t="s">
        <v>163</v>
      </c>
      <c r="C84" s="72">
        <v>68.400000000000006</v>
      </c>
      <c r="D84" s="73">
        <v>63</v>
      </c>
      <c r="E84" s="73">
        <v>65</v>
      </c>
      <c r="F84" s="286" t="s">
        <v>156</v>
      </c>
      <c r="G84" s="74">
        <v>62</v>
      </c>
      <c r="H84" s="74">
        <v>57.961784362792969</v>
      </c>
      <c r="I84" s="74">
        <v>51.595748901367188</v>
      </c>
      <c r="J84" s="74">
        <v>48.901100158691413</v>
      </c>
      <c r="K84" s="74">
        <v>69.729728698730469</v>
      </c>
    </row>
    <row r="85" spans="2:244" x14ac:dyDescent="0.35">
      <c r="B85" s="63" t="s">
        <v>164</v>
      </c>
      <c r="C85" s="64">
        <v>55</v>
      </c>
      <c r="D85" s="65">
        <v>49.5</v>
      </c>
      <c r="E85" s="65">
        <v>43.900000000000006</v>
      </c>
      <c r="F85" s="286" t="s">
        <v>156</v>
      </c>
      <c r="G85" s="66">
        <v>46.300000000000004</v>
      </c>
      <c r="H85" s="66">
        <v>41.176471710205078</v>
      </c>
      <c r="I85" s="66">
        <v>35.238094329833977</v>
      </c>
      <c r="J85" s="66">
        <v>32.773109436035163</v>
      </c>
      <c r="K85" s="66">
        <v>51.515151977539063</v>
      </c>
    </row>
    <row r="86" spans="2:244" x14ac:dyDescent="0.35">
      <c r="B86" s="59" t="s">
        <v>165</v>
      </c>
      <c r="C86" s="60">
        <v>73</v>
      </c>
      <c r="D86" s="61">
        <v>66.099998474121094</v>
      </c>
      <c r="E86" s="61">
        <v>70.900000000000006</v>
      </c>
      <c r="F86" s="286" t="s">
        <v>156</v>
      </c>
      <c r="G86" s="62">
        <v>63.5</v>
      </c>
      <c r="H86" s="62">
        <v>60</v>
      </c>
      <c r="I86" s="62">
        <v>55.63909912109375</v>
      </c>
      <c r="J86" s="62">
        <v>59.016395568847663</v>
      </c>
      <c r="K86" s="62">
        <v>77.34375</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65.8</v>
      </c>
      <c r="E88" s="55">
        <v>68.100000000000009</v>
      </c>
      <c r="F88" s="55">
        <v>59.900000000000006</v>
      </c>
      <c r="G88" s="106">
        <v>56.5</v>
      </c>
      <c r="H88" s="106">
        <v>56.451614379882813</v>
      </c>
      <c r="I88" s="106">
        <v>70.560745239257813</v>
      </c>
      <c r="J88" s="106">
        <v>46.718147277832031</v>
      </c>
      <c r="K88" s="106">
        <v>69.444442749023438</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79.7</v>
      </c>
      <c r="D92" s="105">
        <v>78.600000000000009</v>
      </c>
      <c r="E92" s="105">
        <v>79.800000000000011</v>
      </c>
      <c r="F92" s="105">
        <v>74</v>
      </c>
      <c r="G92" s="106">
        <v>59.300000000000004</v>
      </c>
      <c r="H92" s="106">
        <v>69.74169921875</v>
      </c>
      <c r="I92" s="106">
        <v>70.697677612304688</v>
      </c>
      <c r="J92" s="106">
        <v>69.927536010742188</v>
      </c>
      <c r="K92" s="106"/>
    </row>
    <row r="93" spans="2:244" x14ac:dyDescent="0.35">
      <c r="B93" s="18"/>
      <c r="C93" s="79"/>
      <c r="D93" s="79"/>
      <c r="E93" s="79"/>
      <c r="F93" s="79"/>
      <c r="G93" s="79"/>
      <c r="H93" s="79"/>
      <c r="I93" s="79"/>
      <c r="J93" s="79"/>
      <c r="K93" s="79"/>
      <c r="IJ93" s="15">
        <v>16.887416839599609</v>
      </c>
    </row>
    <row r="94" spans="2:244" ht="13.15" x14ac:dyDescent="0.4">
      <c r="B94" s="52" t="s">
        <v>178</v>
      </c>
      <c r="C94" s="108"/>
      <c r="D94" s="108"/>
      <c r="E94" s="108"/>
      <c r="F94" s="108"/>
      <c r="G94" s="108"/>
      <c r="H94" s="108"/>
      <c r="I94" s="108"/>
      <c r="J94" s="108"/>
      <c r="K94" s="108"/>
    </row>
    <row r="95" spans="2:244" x14ac:dyDescent="0.35">
      <c r="B95" s="59" t="s">
        <v>179</v>
      </c>
      <c r="C95" s="109">
        <v>14.800000190734863</v>
      </c>
      <c r="D95" s="110">
        <v>17.700000762939453</v>
      </c>
      <c r="E95" s="110">
        <v>17.5</v>
      </c>
      <c r="F95" s="110">
        <v>13.199999809265137</v>
      </c>
      <c r="G95" s="111">
        <v>16.899999618530273</v>
      </c>
      <c r="H95" s="62">
        <v>14.68531513214111</v>
      </c>
      <c r="I95" s="62">
        <v>18.076923370361332</v>
      </c>
      <c r="J95" s="62">
        <v>16.887416839599609</v>
      </c>
      <c r="K95" s="62">
        <v>21.649484634399411</v>
      </c>
      <c r="IJ95" s="15">
        <v>16.887416839599609</v>
      </c>
    </row>
    <row r="96" spans="2:244" x14ac:dyDescent="0.35">
      <c r="B96" s="112" t="s">
        <v>180</v>
      </c>
      <c r="C96" s="113"/>
      <c r="D96" s="114"/>
      <c r="E96" s="114"/>
      <c r="F96" s="114"/>
      <c r="G96" s="115"/>
      <c r="H96" s="115"/>
      <c r="I96" s="114"/>
      <c r="J96" s="114"/>
      <c r="K96" s="114"/>
    </row>
    <row r="97" spans="2:18" x14ac:dyDescent="0.35">
      <c r="B97" s="116" t="s">
        <v>181</v>
      </c>
      <c r="C97" s="117">
        <v>230</v>
      </c>
      <c r="D97" s="118">
        <v>213</v>
      </c>
      <c r="E97" s="118">
        <v>237</v>
      </c>
      <c r="F97" s="118">
        <v>46</v>
      </c>
      <c r="G97" s="287" t="s">
        <v>156</v>
      </c>
      <c r="H97" s="118">
        <v>96</v>
      </c>
      <c r="I97" s="118">
        <v>194</v>
      </c>
      <c r="J97" s="118">
        <v>189</v>
      </c>
      <c r="K97" s="118"/>
    </row>
    <row r="98" spans="2:18" x14ac:dyDescent="0.35">
      <c r="B98" s="119" t="s">
        <v>182</v>
      </c>
      <c r="C98" s="120">
        <v>776</v>
      </c>
      <c r="D98" s="121">
        <v>796</v>
      </c>
      <c r="E98" s="121">
        <v>837</v>
      </c>
      <c r="F98" s="121">
        <v>468</v>
      </c>
      <c r="G98" s="287" t="s">
        <v>156</v>
      </c>
      <c r="H98" s="121">
        <v>614</v>
      </c>
      <c r="I98" s="121">
        <v>1318</v>
      </c>
      <c r="J98" s="121">
        <v>438</v>
      </c>
      <c r="K98" s="121"/>
    </row>
    <row r="99" spans="2:18" x14ac:dyDescent="0.35">
      <c r="B99" s="122" t="s">
        <v>184</v>
      </c>
      <c r="C99" s="123">
        <v>550</v>
      </c>
      <c r="D99" s="124">
        <v>563</v>
      </c>
      <c r="E99" s="124">
        <v>554</v>
      </c>
      <c r="F99" s="124">
        <v>493</v>
      </c>
      <c r="G99" s="288" t="s">
        <v>156</v>
      </c>
      <c r="H99" s="124">
        <v>504</v>
      </c>
      <c r="I99" s="124">
        <v>542</v>
      </c>
      <c r="J99" s="124">
        <v>530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9.5126248896122007E-2</v>
      </c>
      <c r="D105" s="228">
        <v>9.5068328082561507E-2</v>
      </c>
      <c r="E105" s="228">
        <v>0.100425660610199</v>
      </c>
      <c r="F105" s="228">
        <v>9.9266953766346006E-2</v>
      </c>
      <c r="G105" s="237" t="s">
        <v>156</v>
      </c>
      <c r="H105" s="229">
        <v>0.122586578130722</v>
      </c>
      <c r="I105" s="229">
        <v>0.1106109321117401</v>
      </c>
      <c r="J105" s="229">
        <v>0.1180532723665237</v>
      </c>
      <c r="K105" s="229">
        <v>0.1277725696563721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0.39816784858703608</v>
      </c>
      <c r="D109" s="228">
        <v>0.38543549180030823</v>
      </c>
      <c r="E109" s="228">
        <v>0.40948599576950068</v>
      </c>
      <c r="F109" s="228">
        <v>0.44048935174942022</v>
      </c>
      <c r="G109" s="237" t="s">
        <v>156</v>
      </c>
      <c r="H109" s="229">
        <v>0.45318350195884699</v>
      </c>
      <c r="I109" s="229">
        <v>0.45928680896759028</v>
      </c>
      <c r="J109" s="229">
        <v>0.46868646144866938</v>
      </c>
      <c r="K109" s="229">
        <v>0.48470449447631841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0.16374938189983371</v>
      </c>
      <c r="D112" s="241">
        <v>0.17584224045276639</v>
      </c>
      <c r="E112" s="241">
        <v>0.1807607710361481</v>
      </c>
      <c r="F112" s="241">
        <v>0.15279290080070501</v>
      </c>
      <c r="G112" s="296" t="s">
        <v>156</v>
      </c>
      <c r="H112" s="242">
        <v>9.8649889230728094E-2</v>
      </c>
      <c r="I112" s="242">
        <v>6.6056445240974399E-2</v>
      </c>
      <c r="J112" s="242">
        <v>7.0572167634964003E-2</v>
      </c>
      <c r="K112" s="242">
        <v>8.2120582461357103E-2</v>
      </c>
      <c r="P112" s="129"/>
      <c r="Q112" s="129"/>
      <c r="R112" s="130"/>
    </row>
    <row r="113" spans="1:12" ht="14.55" customHeight="1" x14ac:dyDescent="0.35">
      <c r="B113" s="63" t="s">
        <v>271</v>
      </c>
      <c r="C113" s="243">
        <v>0.22607557475566861</v>
      </c>
      <c r="D113" s="244">
        <v>0.2384552210569382</v>
      </c>
      <c r="E113" s="244">
        <v>0.2337315380573273</v>
      </c>
      <c r="F113" s="244">
        <v>0.24988330900669101</v>
      </c>
      <c r="G113" s="296"/>
      <c r="H113" s="245">
        <v>0.27815279364585882</v>
      </c>
      <c r="I113" s="245">
        <v>0.28390541672706598</v>
      </c>
      <c r="J113" s="245">
        <v>0.29518896341323853</v>
      </c>
      <c r="K113" s="245">
        <v>0.30279180407524109</v>
      </c>
    </row>
    <row r="114" spans="1:12" ht="14.55" customHeight="1" x14ac:dyDescent="0.35">
      <c r="B114" s="67" t="s">
        <v>272</v>
      </c>
      <c r="C114" s="246">
        <v>0.21200719475746149</v>
      </c>
      <c r="D114" s="247">
        <v>0.2002670615911484</v>
      </c>
      <c r="E114" s="247">
        <v>0.25102168321609503</v>
      </c>
      <c r="F114" s="247">
        <v>0.1568344384431839</v>
      </c>
      <c r="G114" s="296"/>
      <c r="H114" s="248">
        <v>0.17001380026340479</v>
      </c>
      <c r="I114" s="248">
        <v>0.19069412350654599</v>
      </c>
      <c r="J114" s="248">
        <v>0.1655789911746979</v>
      </c>
      <c r="K114" s="248">
        <v>0.1303831338882446</v>
      </c>
    </row>
    <row r="115" spans="1:12" s="13" customFormat="1" x14ac:dyDescent="0.35">
      <c r="B115" s="63" t="s">
        <v>273</v>
      </c>
      <c r="C115" s="243">
        <v>7.4922293424606295E-2</v>
      </c>
      <c r="D115" s="244">
        <v>7.5000002980232197E-2</v>
      </c>
      <c r="E115" s="244">
        <v>7.49999955296516E-2</v>
      </c>
      <c r="F115" s="244">
        <v>7.49999955296516E-2</v>
      </c>
      <c r="G115" s="296"/>
      <c r="H115" s="245">
        <v>7.5000002980232197E-2</v>
      </c>
      <c r="I115" s="245">
        <v>7.5057208538055406E-2</v>
      </c>
      <c r="J115" s="245">
        <v>7.4973441660404205E-2</v>
      </c>
      <c r="K115" s="245">
        <v>7.4999999999999997E-2</v>
      </c>
      <c r="L115" s="140"/>
    </row>
    <row r="116" spans="1:12" ht="14.55" customHeight="1" x14ac:dyDescent="0.35">
      <c r="A116" s="59"/>
      <c r="B116" s="59" t="s">
        <v>274</v>
      </c>
      <c r="C116" s="240">
        <v>7.0341892540454906E-2</v>
      </c>
      <c r="D116" s="241">
        <v>6.7214459180831895E-2</v>
      </c>
      <c r="E116" s="241">
        <v>6.2558941543102306E-2</v>
      </c>
      <c r="F116" s="241">
        <v>8.9155130088329301E-2</v>
      </c>
      <c r="G116" s="296"/>
      <c r="H116" s="242">
        <v>8.7756983935833005E-2</v>
      </c>
      <c r="I116" s="242">
        <v>9.18382927775383E-2</v>
      </c>
      <c r="J116" s="242">
        <v>9.5006830990314498E-2</v>
      </c>
      <c r="K116" s="242">
        <v>0.1036531031131744</v>
      </c>
    </row>
    <row r="117" spans="1:12" ht="14.55" customHeight="1" x14ac:dyDescent="0.35">
      <c r="B117" s="63" t="s">
        <v>275</v>
      </c>
      <c r="C117" s="243">
        <v>0.20546376705169681</v>
      </c>
      <c r="D117" s="244">
        <v>0.19178307056426999</v>
      </c>
      <c r="E117" s="244">
        <v>0.21266897022724149</v>
      </c>
      <c r="F117" s="244">
        <v>0.20771744847297671</v>
      </c>
      <c r="G117" s="296"/>
      <c r="H117" s="245">
        <v>0.2333537936210632</v>
      </c>
      <c r="I117" s="245">
        <v>0.23340961337089541</v>
      </c>
      <c r="J117" s="245">
        <v>0.2232508659362793</v>
      </c>
      <c r="K117" s="245">
        <v>0.23106622695922849</v>
      </c>
    </row>
    <row r="118" spans="1:12" ht="14.55" customHeight="1" x14ac:dyDescent="0.35">
      <c r="B118" s="71" t="s">
        <v>276</v>
      </c>
      <c r="C118" s="249">
        <v>4.7439880669117002E-2</v>
      </c>
      <c r="D118" s="250">
        <v>5.14379628002644E-2</v>
      </c>
      <c r="E118" s="250">
        <v>5.92580959200859E-2</v>
      </c>
      <c r="F118" s="250">
        <v>6.86167702078819E-2</v>
      </c>
      <c r="G118" s="296"/>
      <c r="H118" s="251">
        <v>5.7072721421718597E-2</v>
      </c>
      <c r="I118" s="251">
        <v>5.9038899838924401E-2</v>
      </c>
      <c r="J118" s="251">
        <v>7.5428746640682207E-2</v>
      </c>
      <c r="K118" s="251">
        <v>7.4992574751377106E-2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897</v>
      </c>
      <c r="D123" s="118">
        <v>904</v>
      </c>
      <c r="E123" s="118">
        <v>931</v>
      </c>
      <c r="F123" s="118">
        <v>999</v>
      </c>
      <c r="G123" s="127">
        <v>1030</v>
      </c>
      <c r="H123" s="127">
        <v>1030</v>
      </c>
      <c r="I123" s="127">
        <v>1248</v>
      </c>
      <c r="J123" s="127">
        <v>1273</v>
      </c>
      <c r="K123" s="127">
        <v>1276</v>
      </c>
    </row>
    <row r="124" spans="1:12" x14ac:dyDescent="0.35">
      <c r="B124" s="119" t="s">
        <v>188</v>
      </c>
      <c r="C124" s="120">
        <v>9119</v>
      </c>
      <c r="D124" s="121">
        <v>9177</v>
      </c>
      <c r="E124" s="121">
        <v>9503</v>
      </c>
      <c r="F124" s="121">
        <v>8454</v>
      </c>
      <c r="G124" s="128">
        <v>9189</v>
      </c>
      <c r="H124" s="128">
        <v>9189</v>
      </c>
      <c r="I124" s="128">
        <v>9734</v>
      </c>
      <c r="J124" s="128">
        <v>9885</v>
      </c>
      <c r="K124" s="128">
        <v>9749</v>
      </c>
    </row>
    <row r="125" spans="1:12" x14ac:dyDescent="0.35">
      <c r="B125" s="116" t="s">
        <v>189</v>
      </c>
      <c r="C125" s="131">
        <v>631</v>
      </c>
      <c r="D125" s="132">
        <v>645</v>
      </c>
      <c r="E125" s="132">
        <v>664</v>
      </c>
      <c r="F125" s="132">
        <v>742</v>
      </c>
      <c r="G125" s="133">
        <v>763</v>
      </c>
      <c r="H125" s="133">
        <v>764</v>
      </c>
      <c r="I125" s="133">
        <v>868</v>
      </c>
      <c r="J125" s="133">
        <v>907</v>
      </c>
      <c r="K125" s="133">
        <v>962</v>
      </c>
    </row>
    <row r="126" spans="1:12" x14ac:dyDescent="0.35">
      <c r="B126" s="116"/>
      <c r="C126" s="206"/>
      <c r="D126" s="206"/>
      <c r="E126" s="206"/>
      <c r="F126" s="206"/>
      <c r="G126" s="206"/>
      <c r="H126" s="206"/>
      <c r="I126" s="206"/>
      <c r="J126" s="206"/>
      <c r="K126" s="206"/>
    </row>
    <row r="127" spans="1:12" ht="13.15" x14ac:dyDescent="0.4">
      <c r="B127" s="52" t="s">
        <v>280</v>
      </c>
      <c r="C127" s="258">
        <v>0.31307092308998108</v>
      </c>
      <c r="D127" s="259">
        <v>0.31366357207298279</v>
      </c>
      <c r="E127" s="259">
        <v>0.32571065425872803</v>
      </c>
      <c r="F127" s="259">
        <v>0.36155787110328669</v>
      </c>
      <c r="G127" s="260" t="s">
        <v>156</v>
      </c>
      <c r="H127" s="261">
        <v>0.38518980145454412</v>
      </c>
      <c r="I127" s="261">
        <v>0.38708680868148798</v>
      </c>
      <c r="J127" s="261">
        <v>0.41317364573478699</v>
      </c>
      <c r="K127" s="261">
        <v>0.41317364573478699</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14049</v>
      </c>
      <c r="D130" s="118">
        <v>14218</v>
      </c>
      <c r="E130" s="118">
        <v>14758</v>
      </c>
      <c r="F130" s="118">
        <v>12936</v>
      </c>
      <c r="G130" s="127">
        <v>13936</v>
      </c>
      <c r="H130" s="127">
        <v>13936</v>
      </c>
      <c r="I130" s="127">
        <v>14844</v>
      </c>
      <c r="J130" s="127">
        <v>14668</v>
      </c>
      <c r="K130" s="127">
        <v>13988</v>
      </c>
    </row>
    <row r="131" spans="2:11" x14ac:dyDescent="0.35">
      <c r="B131" s="135" t="s">
        <v>192</v>
      </c>
      <c r="C131" s="136">
        <v>4.3000001907348633</v>
      </c>
      <c r="D131" s="191">
        <v>4</v>
      </c>
      <c r="E131" s="137">
        <v>3.7999999523162842</v>
      </c>
      <c r="F131" s="137">
        <v>7.0999999046325684</v>
      </c>
      <c r="G131" s="138">
        <v>4.4000000953674316</v>
      </c>
      <c r="H131" s="192">
        <v>3.438686847686768</v>
      </c>
      <c r="I131" s="192">
        <v>3.2999999523162842</v>
      </c>
      <c r="J131" s="192">
        <v>3.7999999523162842</v>
      </c>
      <c r="K131" s="192">
        <v>3.5999999046325679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374</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3517</v>
      </c>
      <c r="D4" s="295"/>
      <c r="H4" s="291"/>
      <c r="I4" s="292"/>
    </row>
    <row r="5" spans="1:16" ht="12.75" customHeight="1" x14ac:dyDescent="0.4">
      <c r="B5" s="197" t="s">
        <v>241</v>
      </c>
      <c r="C5" s="198" t="s">
        <v>205</v>
      </c>
      <c r="D5" s="16"/>
      <c r="E5" s="16"/>
      <c r="F5" s="16"/>
      <c r="H5" s="291"/>
      <c r="I5" s="292"/>
    </row>
    <row r="6" spans="1:16" ht="12.75" customHeight="1" x14ac:dyDescent="0.35">
      <c r="B6" s="18" t="s">
        <v>138</v>
      </c>
      <c r="C6" s="21" t="s">
        <v>218</v>
      </c>
      <c r="H6" s="293"/>
      <c r="I6" s="294"/>
    </row>
    <row r="7" spans="1:16" ht="12.75" customHeight="1" x14ac:dyDescent="0.35">
      <c r="B7" s="198" t="s">
        <v>243</v>
      </c>
      <c r="C7" s="198" t="s">
        <v>219</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635</v>
      </c>
      <c r="D12" s="31">
        <v>649</v>
      </c>
      <c r="E12" s="31">
        <v>677</v>
      </c>
      <c r="F12" s="31">
        <v>631</v>
      </c>
      <c r="G12" s="32">
        <v>596</v>
      </c>
      <c r="H12" s="32">
        <v>560</v>
      </c>
      <c r="I12" s="32">
        <v>527</v>
      </c>
      <c r="J12" s="32">
        <v>503</v>
      </c>
      <c r="K12" s="32">
        <v>505</v>
      </c>
    </row>
    <row r="13" spans="1:16" x14ac:dyDescent="0.35">
      <c r="B13" s="33" t="s">
        <v>149</v>
      </c>
      <c r="C13" s="34">
        <v>94.199996948242188</v>
      </c>
      <c r="D13" s="35">
        <v>92.300003051757813</v>
      </c>
      <c r="E13" s="35">
        <v>93.800003051757813</v>
      </c>
      <c r="F13" s="35">
        <v>92.900001525878906</v>
      </c>
      <c r="G13" s="36">
        <v>92.099998474121094</v>
      </c>
      <c r="H13" s="36">
        <v>91.607139587402344</v>
      </c>
      <c r="I13" s="36">
        <v>89.943077087402344</v>
      </c>
      <c r="J13" s="36">
        <v>86.878730773925781</v>
      </c>
      <c r="K13" s="36">
        <v>85.742576599121094</v>
      </c>
    </row>
    <row r="14" spans="1:16" x14ac:dyDescent="0.35">
      <c r="B14" s="38" t="s">
        <v>150</v>
      </c>
      <c r="C14" s="39"/>
      <c r="D14" s="40"/>
      <c r="E14" s="40"/>
      <c r="F14" s="40"/>
      <c r="G14" s="41"/>
      <c r="H14" s="41"/>
      <c r="I14" s="41"/>
      <c r="J14" s="201">
        <v>0</v>
      </c>
      <c r="K14" s="201">
        <v>0</v>
      </c>
    </row>
    <row r="15" spans="1:16" x14ac:dyDescent="0.35">
      <c r="B15" s="33" t="s">
        <v>151</v>
      </c>
      <c r="C15" s="34">
        <v>5.8000001907348633</v>
      </c>
      <c r="D15" s="35">
        <v>7.6999998092651367</v>
      </c>
      <c r="E15" s="35">
        <v>6.1999998092651367</v>
      </c>
      <c r="F15" s="35">
        <v>7.0999999046325684</v>
      </c>
      <c r="G15" s="36">
        <v>7.9000000953674316</v>
      </c>
      <c r="H15" s="36">
        <v>8.3928565979003906</v>
      </c>
      <c r="I15" s="36">
        <v>10.05692672729492</v>
      </c>
      <c r="J15" s="36">
        <v>13.121273040771481</v>
      </c>
      <c r="K15" s="36">
        <v>14.257425308227541</v>
      </c>
    </row>
    <row r="16" spans="1:16" x14ac:dyDescent="0.35">
      <c r="B16" s="42" t="s">
        <v>152</v>
      </c>
      <c r="C16" s="43"/>
      <c r="D16" s="44"/>
      <c r="E16" s="44"/>
      <c r="F16" s="44"/>
      <c r="G16" s="45"/>
      <c r="H16" s="45"/>
      <c r="I16" s="45"/>
      <c r="J16" s="203">
        <v>0</v>
      </c>
      <c r="K16" s="203">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56.299999237060547</v>
      </c>
      <c r="D20" s="54">
        <v>50</v>
      </c>
      <c r="E20" s="55">
        <v>51.400001525878906</v>
      </c>
      <c r="F20" s="55">
        <v>62.099998474121094</v>
      </c>
      <c r="G20" s="56">
        <v>54.5</v>
      </c>
      <c r="H20" s="56">
        <v>54.545455932617188</v>
      </c>
      <c r="I20" s="56">
        <v>100</v>
      </c>
      <c r="J20" s="56">
        <v>94.444442749023438</v>
      </c>
      <c r="K20" s="56">
        <v>100</v>
      </c>
    </row>
    <row r="21" spans="2:11" s="13" customFormat="1" ht="10.15" x14ac:dyDescent="0.3">
      <c r="C21" s="57"/>
      <c r="D21" s="57"/>
      <c r="E21" s="57"/>
      <c r="F21" s="57"/>
      <c r="G21" s="57"/>
      <c r="H21" s="57"/>
      <c r="I21" s="57"/>
      <c r="J21" s="57"/>
      <c r="K21" s="57"/>
    </row>
    <row r="22" spans="2:11" ht="12.75" customHeight="1" x14ac:dyDescent="0.4">
      <c r="B22" s="52" t="s">
        <v>155</v>
      </c>
      <c r="C22" s="58">
        <v>29.700000000000003</v>
      </c>
      <c r="D22" s="55">
        <v>20.200000000000003</v>
      </c>
      <c r="E22" s="55">
        <v>16.600000000000001</v>
      </c>
      <c r="F22" s="286" t="s">
        <v>156</v>
      </c>
      <c r="G22" s="56">
        <v>4.9000000000000004</v>
      </c>
      <c r="H22" s="56">
        <v>11.00917434692383</v>
      </c>
      <c r="I22" s="56">
        <v>21.319797515869141</v>
      </c>
      <c r="J22" s="56">
        <v>20.21858024597168</v>
      </c>
      <c r="K22" s="56">
        <v>17.391304016113281</v>
      </c>
    </row>
    <row r="23" spans="2:11" ht="12.75" customHeight="1" x14ac:dyDescent="0.35">
      <c r="B23" s="59" t="s">
        <v>157</v>
      </c>
      <c r="C23" s="60">
        <v>24.8</v>
      </c>
      <c r="D23" s="61">
        <v>20.3</v>
      </c>
      <c r="E23" s="61">
        <v>14.200000000000001</v>
      </c>
      <c r="F23" s="286" t="s">
        <v>156</v>
      </c>
      <c r="G23" s="62">
        <v>5.4</v>
      </c>
      <c r="H23" s="62">
        <v>15.38461494445801</v>
      </c>
      <c r="I23" s="62">
        <v>22.727273941040039</v>
      </c>
      <c r="J23" s="62">
        <v>18.918918609619141</v>
      </c>
      <c r="K23" s="62">
        <v>17.808219909667969</v>
      </c>
    </row>
    <row r="24" spans="2:11" ht="12.75" customHeight="1" x14ac:dyDescent="0.35">
      <c r="B24" s="63" t="s">
        <v>158</v>
      </c>
      <c r="C24" s="64">
        <v>34</v>
      </c>
      <c r="D24" s="65">
        <v>20.100000000000001</v>
      </c>
      <c r="E24" s="65">
        <v>19.100000000000001</v>
      </c>
      <c r="F24" s="286" t="s">
        <v>156</v>
      </c>
      <c r="G24" s="66">
        <v>5.3000000000000007</v>
      </c>
      <c r="H24" s="66">
        <v>7.0175437927246094</v>
      </c>
      <c r="I24" s="66">
        <v>20.18348503112793</v>
      </c>
      <c r="J24" s="66">
        <v>21.100917816162109</v>
      </c>
      <c r="K24" s="66">
        <v>17.117116928100589</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16.900000000000002</v>
      </c>
      <c r="D27" s="61">
        <v>13.100000000000001</v>
      </c>
      <c r="E27" s="61">
        <v>5.8000000000000007</v>
      </c>
      <c r="F27" s="286" t="s">
        <v>156</v>
      </c>
      <c r="G27" s="62">
        <v>5.3000000000000007</v>
      </c>
      <c r="H27" s="62">
        <v>5.970149040222168</v>
      </c>
      <c r="I27" s="62">
        <v>18.333333969116211</v>
      </c>
      <c r="J27" s="62">
        <v>8.4745769500732422</v>
      </c>
      <c r="K27" s="62">
        <v>12.307692527771</v>
      </c>
    </row>
    <row r="28" spans="2:11" ht="12.75" customHeight="1" x14ac:dyDescent="0.35">
      <c r="B28" s="63" t="s">
        <v>162</v>
      </c>
      <c r="C28" s="64">
        <v>21.400000000000002</v>
      </c>
      <c r="D28" s="65">
        <v>19.700000000000003</v>
      </c>
      <c r="E28" s="65">
        <v>14.5</v>
      </c>
      <c r="F28" s="286" t="s">
        <v>156</v>
      </c>
      <c r="G28" s="66">
        <v>7.4</v>
      </c>
      <c r="H28" s="66">
        <v>14.285714149475099</v>
      </c>
      <c r="I28" s="66"/>
      <c r="J28" s="66">
        <v>26.315790176391602</v>
      </c>
      <c r="K28" s="66">
        <v>25.531915664672852</v>
      </c>
    </row>
    <row r="29" spans="2:11" ht="12.75" customHeight="1" x14ac:dyDescent="0.35">
      <c r="B29" s="71" t="s">
        <v>163</v>
      </c>
      <c r="C29" s="72">
        <v>46.900000000000006</v>
      </c>
      <c r="D29" s="73">
        <v>29.5</v>
      </c>
      <c r="E29" s="73">
        <v>27.400000000000002</v>
      </c>
      <c r="F29" s="286" t="s">
        <v>156</v>
      </c>
      <c r="G29" s="74">
        <v>5.6000000000000005</v>
      </c>
      <c r="H29" s="74">
        <v>10</v>
      </c>
      <c r="I29" s="74">
        <v>23.809524536132809</v>
      </c>
      <c r="J29" s="74">
        <v>26</v>
      </c>
      <c r="K29" s="74">
        <v>17.857143402099609</v>
      </c>
    </row>
    <row r="30" spans="2:11" ht="12.75" customHeight="1" x14ac:dyDescent="0.35">
      <c r="B30" s="63" t="s">
        <v>164</v>
      </c>
      <c r="C30" s="64">
        <v>24.900000000000002</v>
      </c>
      <c r="D30" s="65">
        <v>12.700000000000001</v>
      </c>
      <c r="E30" s="65">
        <v>11.200000000000001</v>
      </c>
      <c r="F30" s="286" t="s">
        <v>156</v>
      </c>
      <c r="G30" s="66">
        <v>5.6000000000000005</v>
      </c>
      <c r="H30" s="66">
        <v>7</v>
      </c>
      <c r="I30" s="66">
        <v>12.396694183349609</v>
      </c>
      <c r="J30" s="66">
        <v>14.754098892211911</v>
      </c>
      <c r="K30" s="66">
        <v>12.396694183349609</v>
      </c>
    </row>
    <row r="31" spans="2:11" ht="12.75" customHeight="1" x14ac:dyDescent="0.35">
      <c r="B31" s="59" t="s">
        <v>165</v>
      </c>
      <c r="C31" s="60">
        <v>45.299999237060547</v>
      </c>
      <c r="D31" s="61">
        <v>26.399999618530273</v>
      </c>
      <c r="E31" s="61">
        <v>20.8</v>
      </c>
      <c r="F31" s="286" t="s">
        <v>156</v>
      </c>
      <c r="G31" s="62">
        <v>6.7</v>
      </c>
      <c r="H31" s="62">
        <v>14.406779289245611</v>
      </c>
      <c r="I31" s="62">
        <v>35.526313781738281</v>
      </c>
      <c r="J31" s="62">
        <v>31.147539138793949</v>
      </c>
      <c r="K31" s="62">
        <v>26.984128952026371</v>
      </c>
    </row>
    <row r="32" spans="2:11" s="13" customFormat="1" ht="10.15" x14ac:dyDescent="0.3">
      <c r="B32" s="75"/>
      <c r="C32" s="76"/>
      <c r="D32" s="76"/>
      <c r="E32" s="76"/>
      <c r="F32" s="77"/>
      <c r="G32" s="76"/>
      <c r="H32" s="76"/>
      <c r="I32" s="76"/>
      <c r="J32" s="76"/>
      <c r="K32" s="76"/>
    </row>
    <row r="33" spans="2:11" ht="13.15" x14ac:dyDescent="0.4">
      <c r="B33" s="52" t="s">
        <v>166</v>
      </c>
      <c r="C33" s="58">
        <v>35.200000000000003</v>
      </c>
      <c r="D33" s="55">
        <v>31</v>
      </c>
      <c r="E33" s="55">
        <v>32.200000000000003</v>
      </c>
      <c r="F33" s="286" t="s">
        <v>156</v>
      </c>
      <c r="G33" s="56">
        <v>19</v>
      </c>
      <c r="H33" s="56">
        <v>18.72146034240723</v>
      </c>
      <c r="I33" s="56">
        <v>23.23232269287109</v>
      </c>
      <c r="J33" s="56">
        <v>21.31147575378418</v>
      </c>
      <c r="K33" s="56">
        <v>16.304347991943359</v>
      </c>
    </row>
    <row r="34" spans="2:11" x14ac:dyDescent="0.35">
      <c r="B34" s="59" t="s">
        <v>157</v>
      </c>
      <c r="C34" s="60">
        <v>32.6</v>
      </c>
      <c r="D34" s="61">
        <v>32.700000000000003</v>
      </c>
      <c r="E34" s="61">
        <v>33.5</v>
      </c>
      <c r="F34" s="286" t="s">
        <v>156</v>
      </c>
      <c r="G34" s="62">
        <v>19.600000000000001</v>
      </c>
      <c r="H34" s="62">
        <v>20.19230842590332</v>
      </c>
      <c r="I34" s="62">
        <v>26.136362075805661</v>
      </c>
      <c r="J34" s="62">
        <v>24.324325561523441</v>
      </c>
      <c r="K34" s="62">
        <v>17.808219909667969</v>
      </c>
    </row>
    <row r="35" spans="2:11" x14ac:dyDescent="0.35">
      <c r="B35" s="63" t="s">
        <v>158</v>
      </c>
      <c r="C35" s="64">
        <v>37.5</v>
      </c>
      <c r="D35" s="65">
        <v>29.200000000000003</v>
      </c>
      <c r="E35" s="65">
        <v>30.900000000000002</v>
      </c>
      <c r="F35" s="286" t="s">
        <v>156</v>
      </c>
      <c r="G35" s="66">
        <v>18.400000000000002</v>
      </c>
      <c r="H35" s="66">
        <v>17.391304016113281</v>
      </c>
      <c r="I35" s="66">
        <v>20.909090042114261</v>
      </c>
      <c r="J35" s="66">
        <v>19.266056060791019</v>
      </c>
      <c r="K35" s="66">
        <v>15.315315246582029</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22.5</v>
      </c>
      <c r="D38" s="61">
        <v>19.200000000000003</v>
      </c>
      <c r="E38" s="61">
        <v>23.1</v>
      </c>
      <c r="F38" s="286" t="s">
        <v>156</v>
      </c>
      <c r="G38" s="62">
        <v>8</v>
      </c>
      <c r="H38" s="62">
        <v>11.940298080444339</v>
      </c>
      <c r="I38" s="62"/>
      <c r="J38" s="62">
        <v>22.03389930725098</v>
      </c>
      <c r="K38" s="62">
        <v>15.384615898132321</v>
      </c>
    </row>
    <row r="39" spans="2:11" x14ac:dyDescent="0.35">
      <c r="B39" s="63" t="s">
        <v>162</v>
      </c>
      <c r="C39" s="64">
        <v>30.400000000000002</v>
      </c>
      <c r="D39" s="65">
        <v>27.3</v>
      </c>
      <c r="E39" s="65">
        <v>34.800000000000004</v>
      </c>
      <c r="F39" s="286" t="s">
        <v>156</v>
      </c>
      <c r="G39" s="66">
        <v>23.6</v>
      </c>
      <c r="H39" s="66">
        <v>21.428571701049801</v>
      </c>
      <c r="I39" s="66">
        <v>21.818181991577148</v>
      </c>
      <c r="J39" s="66">
        <v>21.052631378173832</v>
      </c>
      <c r="K39" s="66">
        <v>14.89361667633057</v>
      </c>
    </row>
    <row r="40" spans="2:11" x14ac:dyDescent="0.35">
      <c r="B40" s="71" t="s">
        <v>163</v>
      </c>
      <c r="C40" s="72">
        <v>46.900000000000006</v>
      </c>
      <c r="D40" s="73">
        <v>42.900000000000006</v>
      </c>
      <c r="E40" s="73">
        <v>39.800000000000004</v>
      </c>
      <c r="F40" s="286" t="s">
        <v>156</v>
      </c>
      <c r="G40" s="74">
        <v>25.400000000000002</v>
      </c>
      <c r="H40" s="74">
        <v>19.71830940246582</v>
      </c>
      <c r="I40" s="74">
        <v>35.9375</v>
      </c>
      <c r="J40" s="74">
        <v>22</v>
      </c>
      <c r="K40" s="74">
        <v>17.857143402099609</v>
      </c>
    </row>
    <row r="41" spans="2:11" x14ac:dyDescent="0.35">
      <c r="B41" s="63" t="s">
        <v>164</v>
      </c>
      <c r="C41" s="64">
        <v>31.1</v>
      </c>
      <c r="D41" s="65">
        <v>23.900000000000002</v>
      </c>
      <c r="E41" s="65">
        <v>29.900000000000002</v>
      </c>
      <c r="F41" s="286" t="s">
        <v>156</v>
      </c>
      <c r="G41" s="66">
        <v>14.4</v>
      </c>
      <c r="H41" s="66">
        <v>9</v>
      </c>
      <c r="I41" s="66">
        <v>13.22313976287842</v>
      </c>
      <c r="J41" s="66">
        <v>19.6721305847168</v>
      </c>
      <c r="K41" s="66">
        <v>11.570247650146481</v>
      </c>
    </row>
    <row r="42" spans="2:11" x14ac:dyDescent="0.35">
      <c r="B42" s="59" t="s">
        <v>165</v>
      </c>
      <c r="C42" s="60">
        <v>48.400001525878906</v>
      </c>
      <c r="D42" s="61">
        <v>36.799999237060547</v>
      </c>
      <c r="E42" s="61">
        <v>34.1</v>
      </c>
      <c r="F42" s="286" t="s">
        <v>156</v>
      </c>
      <c r="G42" s="62">
        <v>22.1</v>
      </c>
      <c r="H42" s="62">
        <v>26.890756607055661</v>
      </c>
      <c r="I42" s="62">
        <v>38.961036682128913</v>
      </c>
      <c r="J42" s="62">
        <v>24.590164184570309</v>
      </c>
      <c r="K42" s="62">
        <v>25.39682769775391</v>
      </c>
    </row>
    <row r="43" spans="2:11" x14ac:dyDescent="0.35">
      <c r="B43" s="59"/>
      <c r="C43" s="78"/>
      <c r="D43" s="78"/>
      <c r="E43" s="78"/>
      <c r="F43" s="79"/>
      <c r="G43" s="78"/>
      <c r="H43" s="78"/>
      <c r="I43" s="78"/>
      <c r="J43" s="78"/>
      <c r="K43" s="78"/>
    </row>
    <row r="44" spans="2:11" ht="13.15" x14ac:dyDescent="0.4">
      <c r="B44" s="52" t="s">
        <v>167</v>
      </c>
      <c r="C44" s="80" t="s">
        <v>156</v>
      </c>
      <c r="D44" s="55">
        <v>0.60000000000000009</v>
      </c>
      <c r="E44" s="55">
        <v>0.60000000000000009</v>
      </c>
      <c r="F44" s="55"/>
      <c r="G44" s="81" t="s">
        <v>156</v>
      </c>
      <c r="H44" s="55"/>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64.5</v>
      </c>
      <c r="E46" s="55">
        <v>40.800000000000004</v>
      </c>
      <c r="F46" s="55">
        <v>43.400000000000006</v>
      </c>
      <c r="G46" s="81" t="s">
        <v>156</v>
      </c>
      <c r="H46" s="55">
        <v>60.227275848388672</v>
      </c>
      <c r="I46" s="55">
        <v>74</v>
      </c>
      <c r="J46" s="55">
        <v>65.789474487304688</v>
      </c>
      <c r="K46" s="55">
        <v>65.957443237304688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13.3</v>
      </c>
      <c r="E48" s="55">
        <v>13.100000000000001</v>
      </c>
      <c r="F48" s="286" t="s">
        <v>156</v>
      </c>
      <c r="G48" s="55">
        <v>35.606060028076172</v>
      </c>
      <c r="H48" s="55">
        <v>43.018867492675781</v>
      </c>
      <c r="I48" s="55">
        <v>33.603240966796882</v>
      </c>
      <c r="J48" s="55">
        <v>32.352943420410163</v>
      </c>
      <c r="K48" s="55">
        <v>34.285717010498047</v>
      </c>
    </row>
    <row r="49" spans="2:11" x14ac:dyDescent="0.35">
      <c r="B49" s="59" t="s">
        <v>157</v>
      </c>
      <c r="C49" s="286" t="s">
        <v>156</v>
      </c>
      <c r="D49" s="61">
        <v>13.5</v>
      </c>
      <c r="E49" s="61">
        <v>13.3</v>
      </c>
      <c r="F49" s="286" t="s">
        <v>156</v>
      </c>
      <c r="G49" s="61">
        <v>34.496124267578132</v>
      </c>
      <c r="H49" s="61">
        <v>43.650794982910163</v>
      </c>
      <c r="I49" s="61">
        <v>38.427947998046882</v>
      </c>
      <c r="J49" s="61">
        <v>33.971290588378913</v>
      </c>
      <c r="K49" s="61">
        <v>37.185928344726563</v>
      </c>
    </row>
    <row r="50" spans="2:11" x14ac:dyDescent="0.35">
      <c r="B50" s="63" t="s">
        <v>158</v>
      </c>
      <c r="C50" s="286" t="s">
        <v>156</v>
      </c>
      <c r="D50" s="65">
        <v>12.200000000000001</v>
      </c>
      <c r="E50" s="65">
        <v>11.8</v>
      </c>
      <c r="F50" s="286" t="s">
        <v>156</v>
      </c>
      <c r="G50" s="65">
        <v>34.020618438720703</v>
      </c>
      <c r="H50" s="65">
        <v>42.446044921875</v>
      </c>
      <c r="I50" s="65">
        <v>29.433961868286129</v>
      </c>
      <c r="J50" s="65">
        <v>31.086141586303711</v>
      </c>
      <c r="K50" s="65">
        <v>32.03125</v>
      </c>
    </row>
    <row r="51" spans="2:11" x14ac:dyDescent="0.35">
      <c r="B51" s="67" t="s">
        <v>159</v>
      </c>
      <c r="C51" s="286" t="s">
        <v>156</v>
      </c>
      <c r="D51" s="69">
        <v>6.3000000000000007</v>
      </c>
      <c r="E51" s="69">
        <v>15.4</v>
      </c>
      <c r="F51" s="286" t="s">
        <v>156</v>
      </c>
      <c r="G51" s="69"/>
      <c r="H51" s="69"/>
      <c r="I51" s="69"/>
      <c r="J51" s="69">
        <v>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11.100000000000001</v>
      </c>
      <c r="E53" s="61">
        <v>12.100000000000001</v>
      </c>
      <c r="F53" s="286" t="s">
        <v>156</v>
      </c>
      <c r="G53" s="61">
        <v>47.674419403076172</v>
      </c>
      <c r="H53" s="61">
        <v>43.030303955078132</v>
      </c>
      <c r="I53" s="61">
        <v>37.086093902587891</v>
      </c>
      <c r="J53" s="61">
        <v>34.965034484863281</v>
      </c>
      <c r="K53" s="61">
        <v>37.931034088134773</v>
      </c>
    </row>
    <row r="54" spans="2:11" x14ac:dyDescent="0.35">
      <c r="B54" s="63" t="s">
        <v>162</v>
      </c>
      <c r="C54" s="286" t="s">
        <v>156</v>
      </c>
      <c r="D54" s="65">
        <v>15.5</v>
      </c>
      <c r="E54" s="65">
        <v>10.100000000000001</v>
      </c>
      <c r="F54" s="286" t="s">
        <v>156</v>
      </c>
      <c r="G54" s="65">
        <v>32.478633880615227</v>
      </c>
      <c r="H54" s="65">
        <v>44.186046600341797</v>
      </c>
      <c r="I54" s="65">
        <v>33.823528289794922</v>
      </c>
      <c r="J54" s="65">
        <v>30.496454238891602</v>
      </c>
      <c r="K54" s="65">
        <v>29.133859634399411</v>
      </c>
    </row>
    <row r="55" spans="2:11" x14ac:dyDescent="0.35">
      <c r="B55" s="59" t="s">
        <v>163</v>
      </c>
      <c r="C55" s="286" t="s">
        <v>156</v>
      </c>
      <c r="D55" s="61">
        <v>13.9</v>
      </c>
      <c r="E55" s="61">
        <v>13</v>
      </c>
      <c r="F55" s="286" t="s">
        <v>156</v>
      </c>
      <c r="G55" s="61">
        <v>20.19230842590332</v>
      </c>
      <c r="H55" s="61">
        <v>42.708335876464837</v>
      </c>
      <c r="I55" s="61">
        <v>31.325302124023441</v>
      </c>
      <c r="J55" s="61">
        <v>30.20134353637695</v>
      </c>
      <c r="K55" s="61">
        <v>32.846717834472663</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92.300000000000011</v>
      </c>
      <c r="D64" s="94">
        <v>89.4</v>
      </c>
      <c r="E64" s="94">
        <v>95.2</v>
      </c>
      <c r="F64" s="94">
        <v>92.300000000000011</v>
      </c>
      <c r="G64" s="95">
        <v>87.800000000000011</v>
      </c>
      <c r="H64" s="106">
        <v>95</v>
      </c>
      <c r="I64" s="106">
        <v>94.23077392578125</v>
      </c>
      <c r="J64" s="106">
        <v>83.018867492675781</v>
      </c>
      <c r="K64" s="106">
        <v>90</v>
      </c>
    </row>
    <row r="65" spans="2:11" x14ac:dyDescent="0.35">
      <c r="B65" s="59" t="s">
        <v>157</v>
      </c>
      <c r="C65" s="60">
        <v>92.9</v>
      </c>
      <c r="D65" s="61">
        <v>82.800000000000011</v>
      </c>
      <c r="E65" s="61">
        <v>96.2</v>
      </c>
      <c r="F65" s="61">
        <v>90.9</v>
      </c>
      <c r="G65" s="62">
        <v>92.300000000000011</v>
      </c>
      <c r="H65" s="62">
        <v>92.857139587402344</v>
      </c>
      <c r="I65" s="62">
        <v>95</v>
      </c>
      <c r="J65" s="62">
        <v>84.615386962890625</v>
      </c>
      <c r="K65" s="62">
        <v>93</v>
      </c>
    </row>
    <row r="66" spans="2:11" x14ac:dyDescent="0.35">
      <c r="B66" s="63" t="s">
        <v>158</v>
      </c>
      <c r="C66" s="64">
        <v>92</v>
      </c>
      <c r="D66" s="65">
        <v>94.4</v>
      </c>
      <c r="E66" s="65">
        <v>87.5</v>
      </c>
      <c r="F66" s="65">
        <v>94.100000000000009</v>
      </c>
      <c r="G66" s="66">
        <v>85.7</v>
      </c>
      <c r="H66" s="66">
        <v>93.103446960449219</v>
      </c>
      <c r="I66" s="66">
        <v>92.857139587402344</v>
      </c>
      <c r="J66" s="66">
        <v>81.481483459472656</v>
      </c>
      <c r="K66" s="66">
        <v>88</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91.7</v>
      </c>
      <c r="D69" s="61">
        <v>90.9</v>
      </c>
      <c r="E69" s="61">
        <v>90</v>
      </c>
      <c r="F69" s="61">
        <v>89.5</v>
      </c>
      <c r="G69" s="62">
        <v>86.7</v>
      </c>
      <c r="H69" s="62">
        <v>92.857139587402344</v>
      </c>
      <c r="I69" s="62">
        <v>92.307693481445313</v>
      </c>
      <c r="J69" s="62">
        <v>84.210525512695313</v>
      </c>
      <c r="K69" s="62">
        <v>83</v>
      </c>
    </row>
    <row r="70" spans="2:11" x14ac:dyDescent="0.35">
      <c r="B70" s="63" t="s">
        <v>162</v>
      </c>
      <c r="C70" s="64"/>
      <c r="D70" s="65"/>
      <c r="E70" s="65"/>
      <c r="F70" s="65"/>
      <c r="G70" s="66"/>
      <c r="H70" s="66"/>
      <c r="I70" s="66"/>
      <c r="J70" s="66">
        <v>72.727272033691406</v>
      </c>
      <c r="K70" s="66">
        <v>88</v>
      </c>
    </row>
    <row r="71" spans="2:11" x14ac:dyDescent="0.35">
      <c r="B71" s="71" t="s">
        <v>163</v>
      </c>
      <c r="C71" s="72">
        <v>93.800000000000011</v>
      </c>
      <c r="D71" s="73">
        <v>80</v>
      </c>
      <c r="E71" s="73">
        <v>95.5</v>
      </c>
      <c r="F71" s="73">
        <v>90</v>
      </c>
      <c r="G71" s="74">
        <v>88.2</v>
      </c>
      <c r="H71" s="74">
        <v>94.117645263671875</v>
      </c>
      <c r="I71" s="74">
        <v>95</v>
      </c>
      <c r="J71" s="74">
        <v>82.142860412597656</v>
      </c>
      <c r="K71" s="74">
        <v>95</v>
      </c>
    </row>
    <row r="72" spans="2:11" x14ac:dyDescent="0.35">
      <c r="B72" s="63" t="s">
        <v>164</v>
      </c>
      <c r="C72" s="64">
        <v>95.2</v>
      </c>
      <c r="D72" s="65">
        <v>81.800000000000011</v>
      </c>
      <c r="E72" s="65"/>
      <c r="F72" s="65">
        <v>90</v>
      </c>
      <c r="G72" s="66">
        <v>88.2</v>
      </c>
      <c r="H72" s="66">
        <v>88.888893127441406</v>
      </c>
      <c r="I72" s="66">
        <v>95</v>
      </c>
      <c r="J72" s="66">
        <v>82.142860412597656</v>
      </c>
      <c r="K72" s="66">
        <v>87</v>
      </c>
    </row>
    <row r="73" spans="2:11" x14ac:dyDescent="0.35">
      <c r="B73" s="96" t="s">
        <v>165</v>
      </c>
      <c r="C73" s="97">
        <v>88.900001525878906</v>
      </c>
      <c r="D73" s="98">
        <v>96</v>
      </c>
      <c r="E73" s="98">
        <v>93.9</v>
      </c>
      <c r="F73" s="98">
        <v>94.7</v>
      </c>
      <c r="G73" s="99">
        <v>87.5</v>
      </c>
      <c r="H73" s="99">
        <v>95</v>
      </c>
      <c r="I73" s="99">
        <v>92.857139587402344</v>
      </c>
      <c r="J73" s="99">
        <v>84</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48.800000000000004</v>
      </c>
      <c r="D77" s="105">
        <v>31</v>
      </c>
      <c r="E77" s="105">
        <v>21.200000000000003</v>
      </c>
      <c r="F77" s="286" t="s">
        <v>156</v>
      </c>
      <c r="G77" s="106">
        <v>41.2</v>
      </c>
      <c r="H77" s="106">
        <v>14.285714149475099</v>
      </c>
      <c r="I77" s="106">
        <v>6.0606060028076172</v>
      </c>
      <c r="J77" s="106">
        <v>15.909090995788571</v>
      </c>
      <c r="K77" s="106">
        <v>27.083333969116211</v>
      </c>
    </row>
    <row r="78" spans="2:11" x14ac:dyDescent="0.35">
      <c r="B78" s="59" t="s">
        <v>157</v>
      </c>
      <c r="C78" s="60">
        <v>62.5</v>
      </c>
      <c r="D78" s="61">
        <v>26.700000000000003</v>
      </c>
      <c r="E78" s="61"/>
      <c r="F78" s="286" t="s">
        <v>156</v>
      </c>
      <c r="G78" s="62">
        <v>62.5</v>
      </c>
      <c r="H78" s="62">
        <v>16.666666030883789</v>
      </c>
      <c r="I78" s="62">
        <v>5.8823528289794922</v>
      </c>
      <c r="J78" s="62">
        <v>18.181818008422852</v>
      </c>
      <c r="K78" s="62">
        <v>26.923078536987301</v>
      </c>
    </row>
    <row r="79" spans="2:11" x14ac:dyDescent="0.35">
      <c r="B79" s="63" t="s">
        <v>158</v>
      </c>
      <c r="C79" s="64">
        <v>29.400000000000002</v>
      </c>
      <c r="D79" s="65">
        <v>35.700000000000003</v>
      </c>
      <c r="E79" s="65">
        <v>25</v>
      </c>
      <c r="F79" s="286" t="s">
        <v>156</v>
      </c>
      <c r="G79" s="66">
        <v>22.200000000000003</v>
      </c>
      <c r="H79" s="66">
        <v>11.764705657958981</v>
      </c>
      <c r="I79" s="66">
        <v>12.5</v>
      </c>
      <c r="J79" s="66">
        <v>13.6363639831543</v>
      </c>
      <c r="K79" s="66">
        <v>27.27272796630859</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30</v>
      </c>
      <c r="D82" s="61">
        <v>13.3</v>
      </c>
      <c r="E82" s="61">
        <v>8.3000000000000007</v>
      </c>
      <c r="F82" s="286" t="s">
        <v>156</v>
      </c>
      <c r="G82" s="62"/>
      <c r="H82" s="62">
        <v>10</v>
      </c>
      <c r="I82" s="62">
        <v>7.6923079490661621</v>
      </c>
      <c r="J82" s="62">
        <v>6.25</v>
      </c>
      <c r="K82" s="62">
        <v>6.6666669845581046</v>
      </c>
    </row>
    <row r="83" spans="2:244" x14ac:dyDescent="0.35">
      <c r="B83" s="63" t="s">
        <v>162</v>
      </c>
      <c r="C83" s="64"/>
      <c r="D83" s="65"/>
      <c r="E83" s="65"/>
      <c r="F83" s="286" t="s">
        <v>156</v>
      </c>
      <c r="G83" s="66"/>
      <c r="H83" s="66"/>
      <c r="I83" s="66"/>
      <c r="J83" s="66">
        <v>20</v>
      </c>
      <c r="K83" s="66">
        <v>0</v>
      </c>
    </row>
    <row r="84" spans="2:244" x14ac:dyDescent="0.35">
      <c r="B84" s="71" t="s">
        <v>163</v>
      </c>
      <c r="C84" s="72">
        <v>57.1</v>
      </c>
      <c r="D84" s="73"/>
      <c r="E84" s="73">
        <v>35.700000000000003</v>
      </c>
      <c r="F84" s="286" t="s">
        <v>156</v>
      </c>
      <c r="G84" s="74">
        <v>33.300000000000004</v>
      </c>
      <c r="H84" s="74">
        <v>7.6923074722290039</v>
      </c>
      <c r="I84" s="74">
        <v>7.6923079490661621</v>
      </c>
      <c r="J84" s="74">
        <v>36.363636016845703</v>
      </c>
      <c r="K84" s="74">
        <v>53.333335876464837</v>
      </c>
    </row>
    <row r="85" spans="2:244" x14ac:dyDescent="0.35">
      <c r="B85" s="63" t="s">
        <v>164</v>
      </c>
      <c r="C85" s="64">
        <v>50</v>
      </c>
      <c r="D85" s="65">
        <v>21.400000000000002</v>
      </c>
      <c r="E85" s="65">
        <v>16.7</v>
      </c>
      <c r="F85" s="286" t="s">
        <v>156</v>
      </c>
      <c r="G85" s="66">
        <v>40</v>
      </c>
      <c r="H85" s="66"/>
      <c r="I85" s="66">
        <v>6.6666669845581046</v>
      </c>
      <c r="J85" s="66">
        <v>14.81481456756592</v>
      </c>
      <c r="K85" s="66">
        <v>15.384615898132321</v>
      </c>
    </row>
    <row r="86" spans="2:244" x14ac:dyDescent="0.35">
      <c r="B86" s="59" t="s">
        <v>165</v>
      </c>
      <c r="C86" s="60">
        <v>47.099998474121094</v>
      </c>
      <c r="D86" s="61">
        <v>40</v>
      </c>
      <c r="E86" s="61">
        <v>23.8</v>
      </c>
      <c r="F86" s="286" t="s">
        <v>156</v>
      </c>
      <c r="G86" s="62">
        <v>41.7</v>
      </c>
      <c r="H86" s="62">
        <v>14.81481456756592</v>
      </c>
      <c r="I86" s="62">
        <v>11.111111640930179</v>
      </c>
      <c r="J86" s="62">
        <v>17.64705848693848</v>
      </c>
      <c r="K86" s="62">
        <v>40.909091949462891</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50</v>
      </c>
      <c r="E88" s="55">
        <v>73.2</v>
      </c>
      <c r="F88" s="55">
        <v>38.5</v>
      </c>
      <c r="G88" s="106">
        <v>56.800000000000004</v>
      </c>
      <c r="H88" s="106">
        <v>56.818180084228523</v>
      </c>
      <c r="I88" s="106">
        <v>75.675674438476563</v>
      </c>
      <c r="J88" s="106">
        <v>43.243244171142578</v>
      </c>
      <c r="K88" s="106">
        <v>55.813957214355469</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79.400000000000006</v>
      </c>
      <c r="D92" s="105">
        <v>83.300000000000011</v>
      </c>
      <c r="E92" s="105"/>
      <c r="F92" s="105">
        <v>64.100000000000009</v>
      </c>
      <c r="G92" s="106">
        <v>61.400000000000006</v>
      </c>
      <c r="H92" s="106">
        <v>63.043479919433587</v>
      </c>
      <c r="I92" s="106">
        <v>70.588233947753906</v>
      </c>
      <c r="J92" s="106">
        <v>54.054050445556641</v>
      </c>
      <c r="K92" s="106"/>
    </row>
    <row r="93" spans="2:244" x14ac:dyDescent="0.35">
      <c r="B93" s="18"/>
      <c r="C93" s="79"/>
      <c r="D93" s="79"/>
      <c r="E93" s="79"/>
      <c r="F93" s="79"/>
      <c r="G93" s="79"/>
      <c r="H93" s="79"/>
      <c r="I93" s="79"/>
      <c r="J93" s="79"/>
      <c r="K93" s="79"/>
      <c r="IJ93" s="15">
        <v>13.6363639831543</v>
      </c>
    </row>
    <row r="94" spans="2:244" ht="13.15" x14ac:dyDescent="0.4">
      <c r="B94" s="52" t="s">
        <v>178</v>
      </c>
      <c r="C94" s="108"/>
      <c r="D94" s="108"/>
      <c r="E94" s="108"/>
      <c r="F94" s="108"/>
      <c r="G94" s="108"/>
      <c r="H94" s="108"/>
      <c r="I94" s="108"/>
      <c r="J94" s="108"/>
      <c r="K94" s="108"/>
    </row>
    <row r="95" spans="2:244" x14ac:dyDescent="0.35">
      <c r="B95" s="59" t="s">
        <v>179</v>
      </c>
      <c r="C95" s="109">
        <v>23.5</v>
      </c>
      <c r="D95" s="110">
        <v>11.899999618530273</v>
      </c>
      <c r="E95" s="110">
        <v>4.9000000953674316</v>
      </c>
      <c r="F95" s="110">
        <v>15.399999618530273</v>
      </c>
      <c r="G95" s="111">
        <v>18.200000762939453</v>
      </c>
      <c r="H95" s="62">
        <v>9.7560977935791016</v>
      </c>
      <c r="I95" s="62">
        <v>18.36734771728516</v>
      </c>
      <c r="J95" s="62">
        <v>13.6363639831543</v>
      </c>
      <c r="K95" s="62">
        <v>8.5106382369995117</v>
      </c>
      <c r="IJ95" s="15">
        <v>13.6363639831543</v>
      </c>
    </row>
    <row r="96" spans="2:244" x14ac:dyDescent="0.35">
      <c r="B96" s="112" t="s">
        <v>180</v>
      </c>
      <c r="C96" s="113"/>
      <c r="D96" s="114"/>
      <c r="E96" s="114"/>
      <c r="F96" s="114"/>
      <c r="G96" s="115"/>
      <c r="H96" s="115"/>
      <c r="I96" s="114"/>
      <c r="J96" s="114"/>
      <c r="K96" s="114"/>
    </row>
    <row r="97" spans="2:18" x14ac:dyDescent="0.35">
      <c r="B97" s="116" t="s">
        <v>181</v>
      </c>
      <c r="C97" s="117">
        <v>48</v>
      </c>
      <c r="D97" s="118">
        <v>8</v>
      </c>
      <c r="E97" s="118">
        <v>7</v>
      </c>
      <c r="F97" s="118">
        <v>2</v>
      </c>
      <c r="G97" s="287" t="s">
        <v>156</v>
      </c>
      <c r="H97" s="118">
        <v>3</v>
      </c>
      <c r="I97" s="118">
        <v>19</v>
      </c>
      <c r="J97" s="118">
        <v>11</v>
      </c>
      <c r="K97" s="118"/>
    </row>
    <row r="98" spans="2:18" x14ac:dyDescent="0.35">
      <c r="B98" s="119" t="s">
        <v>182</v>
      </c>
      <c r="C98" s="120">
        <v>128</v>
      </c>
      <c r="D98" s="121">
        <v>93</v>
      </c>
      <c r="E98" s="121">
        <v>68</v>
      </c>
      <c r="F98" s="121">
        <v>21</v>
      </c>
      <c r="G98" s="287" t="s">
        <v>156</v>
      </c>
      <c r="H98" s="121">
        <v>48</v>
      </c>
      <c r="I98" s="121">
        <v>79</v>
      </c>
      <c r="J98" s="121">
        <v>75</v>
      </c>
      <c r="K98" s="121"/>
    </row>
    <row r="99" spans="2:18" x14ac:dyDescent="0.35">
      <c r="B99" s="122" t="s">
        <v>184</v>
      </c>
      <c r="C99" s="123">
        <v>138</v>
      </c>
      <c r="D99" s="124">
        <v>115</v>
      </c>
      <c r="E99" s="124">
        <v>123</v>
      </c>
      <c r="F99" s="124">
        <v>103</v>
      </c>
      <c r="G99" s="288" t="s">
        <v>156</v>
      </c>
      <c r="H99" s="124">
        <v>123</v>
      </c>
      <c r="I99" s="124">
        <v>109</v>
      </c>
      <c r="J99" s="124">
        <v>129</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0.18069307506084439</v>
      </c>
      <c r="D105" s="228">
        <v>0.15960100293159479</v>
      </c>
      <c r="E105" s="228">
        <v>0.14039233326911929</v>
      </c>
      <c r="F105" s="228">
        <v>0.15856777131557459</v>
      </c>
      <c r="G105" s="237" t="s">
        <v>156</v>
      </c>
      <c r="H105" s="229">
        <v>0.1502732187509537</v>
      </c>
      <c r="I105" s="229">
        <v>0.18518517911434171</v>
      </c>
      <c r="J105" s="229">
        <v>0.17808219790458679</v>
      </c>
      <c r="K105" s="229">
        <v>0.17763157188892359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0.18217054009437561</v>
      </c>
      <c r="D109" s="228">
        <v>0.2134462296962738</v>
      </c>
      <c r="E109" s="228">
        <v>0.25446057319641108</v>
      </c>
      <c r="F109" s="228">
        <v>0.2369937747716904</v>
      </c>
      <c r="G109" s="237" t="s">
        <v>156</v>
      </c>
      <c r="H109" s="229">
        <v>0.24359121918678281</v>
      </c>
      <c r="I109" s="229">
        <v>0.25987395644187927</v>
      </c>
      <c r="J109" s="229">
        <v>0.2288461625576019</v>
      </c>
      <c r="K109" s="229">
        <v>0.25</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0.30620154738426208</v>
      </c>
      <c r="D112" s="241">
        <v>0.28286853432655329</v>
      </c>
      <c r="E112" s="241">
        <v>0.28112033009529108</v>
      </c>
      <c r="F112" s="241">
        <v>0.32606437802314758</v>
      </c>
      <c r="G112" s="296" t="s">
        <v>156</v>
      </c>
      <c r="H112" s="242">
        <v>0.33256351947784418</v>
      </c>
      <c r="I112" s="242">
        <v>0.35294118523597717</v>
      </c>
      <c r="J112" s="242">
        <v>0.35042735934257507</v>
      </c>
      <c r="K112" s="242">
        <v>0.30116277933120728</v>
      </c>
      <c r="P112" s="129"/>
      <c r="Q112" s="129"/>
      <c r="R112" s="130"/>
    </row>
    <row r="113" spans="1:12" ht="14.55" customHeight="1" x14ac:dyDescent="0.35">
      <c r="B113" s="63" t="s">
        <v>271</v>
      </c>
      <c r="C113" s="243">
        <v>0.41085270047187811</v>
      </c>
      <c r="D113" s="244">
        <v>0.43027889728546143</v>
      </c>
      <c r="E113" s="244">
        <v>0.39211618900299072</v>
      </c>
      <c r="F113" s="244">
        <v>0.34787124395370478</v>
      </c>
      <c r="G113" s="296"/>
      <c r="H113" s="245">
        <v>0.34526559710502619</v>
      </c>
      <c r="I113" s="245">
        <v>0.34093636274337769</v>
      </c>
      <c r="J113" s="245">
        <v>0.32967033982276922</v>
      </c>
      <c r="K113" s="245">
        <v>0.32093024253845209</v>
      </c>
    </row>
    <row r="114" spans="1:12" ht="14.55" customHeight="1" x14ac:dyDescent="0.35">
      <c r="B114" s="67" t="s">
        <v>272</v>
      </c>
      <c r="C114" s="246">
        <v>0.1007751971483231</v>
      </c>
      <c r="D114" s="247">
        <v>7.34063684940338E-2</v>
      </c>
      <c r="E114" s="247">
        <v>0.14730291068553919</v>
      </c>
      <c r="F114" s="247">
        <v>8.9070610702037797E-2</v>
      </c>
      <c r="G114" s="296"/>
      <c r="H114" s="248">
        <v>7.8579679131507901E-2</v>
      </c>
      <c r="I114" s="248">
        <v>4.68187257647514E-2</v>
      </c>
      <c r="J114" s="248">
        <v>9.1575093567371396E-2</v>
      </c>
      <c r="K114" s="248">
        <v>0.1279069781303406</v>
      </c>
    </row>
    <row r="115" spans="1:12" s="13" customFormat="1" ht="10.5" customHeight="1" x14ac:dyDescent="0.35">
      <c r="B115" s="63" t="s">
        <v>273</v>
      </c>
      <c r="C115" s="243">
        <v>7.4612401425838498E-2</v>
      </c>
      <c r="D115" s="244">
        <v>7.5000002980232197E-2</v>
      </c>
      <c r="E115" s="244">
        <v>7.5000002980232197E-2</v>
      </c>
      <c r="F115" s="244">
        <v>7.5000002980232197E-2</v>
      </c>
      <c r="G115" s="296"/>
      <c r="H115" s="245">
        <v>7.5000002980232197E-2</v>
      </c>
      <c r="I115" s="245">
        <v>7.4429772794246701E-2</v>
      </c>
      <c r="J115" s="245">
        <v>7.4481077492237105E-2</v>
      </c>
      <c r="K115" s="245">
        <v>7.4999999999999997E-2</v>
      </c>
      <c r="L115" s="140"/>
    </row>
    <row r="116" spans="1:12" ht="14.55" customHeight="1" x14ac:dyDescent="0.35">
      <c r="A116" s="59"/>
      <c r="B116" s="59" t="s">
        <v>274</v>
      </c>
      <c r="C116" s="240">
        <v>4.2635660618543597E-2</v>
      </c>
      <c r="D116" s="241">
        <v>8.8645420968532604E-2</v>
      </c>
      <c r="E116" s="241">
        <v>0.1130705401301384</v>
      </c>
      <c r="F116" s="241">
        <v>7.8920044004917103E-2</v>
      </c>
      <c r="G116" s="296"/>
      <c r="H116" s="242">
        <v>7.85219371318817E-2</v>
      </c>
      <c r="I116" s="242">
        <v>6.9627851247787503E-2</v>
      </c>
      <c r="J116" s="242">
        <v>2.3199023678898801E-2</v>
      </c>
      <c r="K116" s="242">
        <v>2.4418605491518999E-2</v>
      </c>
    </row>
    <row r="117" spans="1:12" ht="14.55" customHeight="1" x14ac:dyDescent="0.35">
      <c r="B117" s="63" t="s">
        <v>275</v>
      </c>
      <c r="C117" s="243">
        <v>3.4883722662925699E-2</v>
      </c>
      <c r="D117" s="244">
        <v>3.1872510910034201E-2</v>
      </c>
      <c r="E117" s="244">
        <v>4.4605810195207603E-2</v>
      </c>
      <c r="F117" s="244">
        <v>5.2959501743316699E-2</v>
      </c>
      <c r="G117" s="296"/>
      <c r="H117" s="245">
        <v>1.84757504612207E-2</v>
      </c>
      <c r="I117" s="245">
        <v>5.0420168787241003E-2</v>
      </c>
      <c r="J117" s="245">
        <v>5.2503053098917001E-2</v>
      </c>
      <c r="K117" s="245">
        <v>8.9534886181354495E-2</v>
      </c>
    </row>
    <row r="118" spans="1:12" ht="14.55" customHeight="1" x14ac:dyDescent="0.35">
      <c r="B118" s="71" t="s">
        <v>276</v>
      </c>
      <c r="C118" s="249">
        <v>3.00387591123581E-2</v>
      </c>
      <c r="D118" s="250">
        <v>1.7928287386894198E-2</v>
      </c>
      <c r="E118" s="250">
        <v>2.1784232929348901E-2</v>
      </c>
      <c r="F118" s="250">
        <v>3.01142260432243E-2</v>
      </c>
      <c r="G118" s="296"/>
      <c r="H118" s="251">
        <v>7.1593530476093306E-2</v>
      </c>
      <c r="I118" s="251">
        <v>6.4825929701328305E-2</v>
      </c>
      <c r="J118" s="251">
        <v>7.8144080936908694E-2</v>
      </c>
      <c r="K118" s="251">
        <v>6.0465116053819698E-2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97</v>
      </c>
      <c r="D123" s="118">
        <v>99</v>
      </c>
      <c r="E123" s="118">
        <v>93</v>
      </c>
      <c r="F123" s="118">
        <v>96</v>
      </c>
      <c r="G123" s="127">
        <v>99</v>
      </c>
      <c r="H123" s="127">
        <v>99</v>
      </c>
      <c r="I123" s="127">
        <v>102</v>
      </c>
      <c r="J123" s="127">
        <v>97</v>
      </c>
      <c r="K123" s="127">
        <v>105</v>
      </c>
    </row>
    <row r="124" spans="1:12" x14ac:dyDescent="0.35">
      <c r="B124" s="119" t="s">
        <v>188</v>
      </c>
      <c r="C124" s="120">
        <v>1216</v>
      </c>
      <c r="D124" s="121">
        <v>1146</v>
      </c>
      <c r="E124" s="121">
        <v>1014</v>
      </c>
      <c r="F124" s="121">
        <v>910</v>
      </c>
      <c r="G124" s="128">
        <v>928</v>
      </c>
      <c r="H124" s="128">
        <v>928</v>
      </c>
      <c r="I124" s="128">
        <v>929</v>
      </c>
      <c r="J124" s="128">
        <v>953</v>
      </c>
      <c r="K124" s="128">
        <v>1008</v>
      </c>
    </row>
    <row r="125" spans="1:12" x14ac:dyDescent="0.35">
      <c r="B125" s="116" t="s">
        <v>189</v>
      </c>
      <c r="C125" s="131">
        <v>582</v>
      </c>
      <c r="D125" s="132">
        <v>607</v>
      </c>
      <c r="E125" s="132">
        <v>648</v>
      </c>
      <c r="F125" s="132">
        <v>707</v>
      </c>
      <c r="G125" s="133">
        <v>708</v>
      </c>
      <c r="H125" s="133">
        <v>709</v>
      </c>
      <c r="I125" s="133">
        <v>812</v>
      </c>
      <c r="J125" s="133">
        <v>835</v>
      </c>
      <c r="K125" s="133">
        <v>959</v>
      </c>
    </row>
    <row r="126" spans="1:12" x14ac:dyDescent="0.35">
      <c r="B126" s="116"/>
      <c r="C126" s="206"/>
      <c r="D126" s="206"/>
      <c r="E126" s="206"/>
      <c r="F126" s="206"/>
      <c r="G126" s="206"/>
      <c r="H126" s="206"/>
      <c r="I126" s="206"/>
      <c r="J126" s="206"/>
      <c r="K126" s="206"/>
    </row>
    <row r="127" spans="1:12" ht="13.15" x14ac:dyDescent="0.4">
      <c r="B127" s="52" t="s">
        <v>280</v>
      </c>
      <c r="C127" s="258">
        <v>0.19826339185237879</v>
      </c>
      <c r="D127" s="259">
        <v>0.23343849182128909</v>
      </c>
      <c r="E127" s="259">
        <v>0.29757785797119141</v>
      </c>
      <c r="F127" s="259">
        <v>0.28260868787765497</v>
      </c>
      <c r="G127" s="260" t="s">
        <v>156</v>
      </c>
      <c r="H127" s="261">
        <v>0.4577464759349823</v>
      </c>
      <c r="I127" s="261">
        <v>0.33644860982894897</v>
      </c>
      <c r="J127" s="261">
        <v>0.26739129424095148</v>
      </c>
      <c r="K127" s="261">
        <v>0.26739129424095148</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1548</v>
      </c>
      <c r="D130" s="118">
        <v>1596</v>
      </c>
      <c r="E130" s="118">
        <v>1512</v>
      </c>
      <c r="F130" s="118">
        <v>1308</v>
      </c>
      <c r="G130" s="127">
        <v>1506</v>
      </c>
      <c r="H130" s="127">
        <v>1506</v>
      </c>
      <c r="I130" s="127">
        <v>1418</v>
      </c>
      <c r="J130" s="127">
        <v>1447</v>
      </c>
      <c r="K130" s="127">
        <v>1416</v>
      </c>
    </row>
    <row r="131" spans="2:11" x14ac:dyDescent="0.35">
      <c r="B131" s="135" t="s">
        <v>192</v>
      </c>
      <c r="C131" s="136">
        <v>6.1999998092651367</v>
      </c>
      <c r="D131" s="137">
        <v>5.3000001907348633</v>
      </c>
      <c r="E131" s="191">
        <v>5</v>
      </c>
      <c r="F131" s="137">
        <v>8.1999998092651367</v>
      </c>
      <c r="G131" s="138">
        <v>5.6999998092651367</v>
      </c>
      <c r="H131" s="192">
        <v>5.1868805885314941</v>
      </c>
      <c r="I131" s="192">
        <v>4.1999998092651367</v>
      </c>
      <c r="J131" s="192">
        <v>4.4000000953674316</v>
      </c>
      <c r="K131" s="192">
        <v>4.3000001907348633</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375</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263386</v>
      </c>
      <c r="D4" s="295"/>
      <c r="H4" s="291"/>
      <c r="I4" s="292"/>
    </row>
    <row r="5" spans="1:16" ht="12.75" customHeight="1" x14ac:dyDescent="0.4">
      <c r="B5" s="197" t="s">
        <v>241</v>
      </c>
      <c r="C5" s="198" t="s">
        <v>202</v>
      </c>
      <c r="D5" s="16"/>
      <c r="E5" s="16"/>
      <c r="F5" s="16"/>
      <c r="H5" s="291"/>
      <c r="I5" s="292"/>
    </row>
    <row r="6" spans="1:16" ht="12.75" customHeight="1" x14ac:dyDescent="0.35">
      <c r="B6" s="18" t="s">
        <v>138</v>
      </c>
      <c r="C6" s="21" t="s">
        <v>203</v>
      </c>
      <c r="H6" s="293"/>
      <c r="I6" s="294"/>
    </row>
    <row r="7" spans="1:16" ht="12.75" customHeight="1" x14ac:dyDescent="0.35">
      <c r="B7" s="198" t="s">
        <v>243</v>
      </c>
      <c r="C7" s="198" t="s">
        <v>204</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50799</v>
      </c>
      <c r="D12" s="31">
        <v>51453</v>
      </c>
      <c r="E12" s="31">
        <v>51910</v>
      </c>
      <c r="F12" s="31">
        <v>52893</v>
      </c>
      <c r="G12" s="32">
        <v>53128</v>
      </c>
      <c r="H12" s="32">
        <v>53680</v>
      </c>
      <c r="I12" s="32">
        <v>54897</v>
      </c>
      <c r="J12" s="32">
        <v>55560</v>
      </c>
      <c r="K12" s="32">
        <v>55191</v>
      </c>
    </row>
    <row r="13" spans="1:16" x14ac:dyDescent="0.35">
      <c r="B13" s="33" t="s">
        <v>149</v>
      </c>
      <c r="C13" s="34">
        <v>81.699996948242188</v>
      </c>
      <c r="D13" s="35">
        <v>80.300003051757813</v>
      </c>
      <c r="E13" s="35">
        <v>79.300003051757813</v>
      </c>
      <c r="F13" s="35">
        <v>78.300003051757813</v>
      </c>
      <c r="G13" s="36">
        <v>75.199996948242188</v>
      </c>
      <c r="H13" s="36">
        <v>75.152755737304688</v>
      </c>
      <c r="I13" s="36">
        <v>75.166221618652344</v>
      </c>
      <c r="J13" s="36">
        <v>74.474441528320313</v>
      </c>
      <c r="K13" s="36">
        <v>73.642440795898438</v>
      </c>
    </row>
    <row r="14" spans="1:16" x14ac:dyDescent="0.35">
      <c r="B14" s="38" t="s">
        <v>150</v>
      </c>
      <c r="C14" s="39">
        <v>4.5999999046325684</v>
      </c>
      <c r="D14" s="40">
        <v>5.6999998092651367</v>
      </c>
      <c r="E14" s="40">
        <v>6.5</v>
      </c>
      <c r="F14" s="40">
        <v>7</v>
      </c>
      <c r="G14" s="41">
        <v>7.5</v>
      </c>
      <c r="H14" s="41">
        <v>7.7179579734802246</v>
      </c>
      <c r="I14" s="41">
        <v>7.3537716865539551</v>
      </c>
      <c r="J14" s="41">
        <v>7.8167743682861328</v>
      </c>
      <c r="K14" s="41">
        <v>7.455925464630127</v>
      </c>
    </row>
    <row r="15" spans="1:16" x14ac:dyDescent="0.35">
      <c r="B15" s="33" t="s">
        <v>151</v>
      </c>
      <c r="C15" s="34">
        <v>9.3000001907348633</v>
      </c>
      <c r="D15" s="35">
        <v>9.6000003814697266</v>
      </c>
      <c r="E15" s="35">
        <v>9.8000001907348633</v>
      </c>
      <c r="F15" s="35">
        <v>10.399999618530273</v>
      </c>
      <c r="G15" s="36">
        <v>12.600000381469727</v>
      </c>
      <c r="H15" s="36">
        <v>11.067436218261721</v>
      </c>
      <c r="I15" s="36">
        <v>11.004244804382321</v>
      </c>
      <c r="J15" s="36">
        <v>11.067314147949221</v>
      </c>
      <c r="K15" s="36">
        <v>11.72473812103271</v>
      </c>
    </row>
    <row r="16" spans="1:16" x14ac:dyDescent="0.35">
      <c r="B16" s="42" t="s">
        <v>152</v>
      </c>
      <c r="C16" s="43">
        <v>4.3000001907348633</v>
      </c>
      <c r="D16" s="44">
        <v>4.3000001907348633</v>
      </c>
      <c r="E16" s="44">
        <v>4.3000001907348633</v>
      </c>
      <c r="F16" s="44">
        <v>4.3000001907348633</v>
      </c>
      <c r="G16" s="45">
        <v>4.6999998092651367</v>
      </c>
      <c r="H16" s="45">
        <v>6.0618476867675781</v>
      </c>
      <c r="I16" s="45">
        <v>6.4757637977600098</v>
      </c>
      <c r="J16" s="45">
        <v>6.6414685249328613</v>
      </c>
      <c r="K16" s="45">
        <v>7.1768946647644043</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39.700000762939453</v>
      </c>
      <c r="D20" s="54">
        <v>44</v>
      </c>
      <c r="E20" s="55">
        <v>42.200000762939453</v>
      </c>
      <c r="F20" s="55">
        <v>47.599998474121094</v>
      </c>
      <c r="G20" s="56">
        <v>47.299999237060547</v>
      </c>
      <c r="H20" s="56">
        <v>47.315853118896477</v>
      </c>
      <c r="I20" s="56">
        <v>46.666667938232422</v>
      </c>
      <c r="J20" s="56">
        <v>33.026466369628913</v>
      </c>
      <c r="K20" s="56">
        <v>43.014705657958977</v>
      </c>
    </row>
    <row r="21" spans="2:11" s="13" customFormat="1" ht="10.15" x14ac:dyDescent="0.3">
      <c r="C21" s="57"/>
      <c r="D21" s="57"/>
      <c r="E21" s="57"/>
      <c r="F21" s="57"/>
      <c r="G21" s="57"/>
      <c r="H21" s="57"/>
      <c r="I21" s="57"/>
      <c r="J21" s="57"/>
      <c r="K21" s="57"/>
    </row>
    <row r="22" spans="2:11" ht="12.75" customHeight="1" x14ac:dyDescent="0.4">
      <c r="B22" s="52" t="s">
        <v>155</v>
      </c>
      <c r="C22" s="58">
        <v>66</v>
      </c>
      <c r="D22" s="55">
        <v>65.600000000000009</v>
      </c>
      <c r="E22" s="55">
        <v>61.400000000000006</v>
      </c>
      <c r="F22" s="286" t="s">
        <v>156</v>
      </c>
      <c r="G22" s="56">
        <v>45.1</v>
      </c>
      <c r="H22" s="56">
        <v>52.299034118652337</v>
      </c>
      <c r="I22" s="56">
        <v>54.401100158691413</v>
      </c>
      <c r="J22" s="56">
        <v>57.698883056640632</v>
      </c>
      <c r="K22" s="56">
        <v>59.598743438720703</v>
      </c>
    </row>
    <row r="23" spans="2:11" ht="12.75" customHeight="1" x14ac:dyDescent="0.35">
      <c r="B23" s="59" t="s">
        <v>157</v>
      </c>
      <c r="C23" s="60">
        <v>67.2</v>
      </c>
      <c r="D23" s="61">
        <v>66.7</v>
      </c>
      <c r="E23" s="61">
        <v>62.5</v>
      </c>
      <c r="F23" s="286" t="s">
        <v>156</v>
      </c>
      <c r="G23" s="62">
        <v>43.7</v>
      </c>
      <c r="H23" s="62">
        <v>50.994777679443359</v>
      </c>
      <c r="I23" s="62">
        <v>53.005104064941413</v>
      </c>
      <c r="J23" s="62">
        <v>56.203418731689453</v>
      </c>
      <c r="K23" s="62">
        <v>57.602405548095703</v>
      </c>
    </row>
    <row r="24" spans="2:11" ht="12.75" customHeight="1" x14ac:dyDescent="0.35">
      <c r="B24" s="63" t="s">
        <v>158</v>
      </c>
      <c r="C24" s="64">
        <v>64.8</v>
      </c>
      <c r="D24" s="65">
        <v>64.5</v>
      </c>
      <c r="E24" s="65">
        <v>60.300000000000004</v>
      </c>
      <c r="F24" s="286" t="s">
        <v>156</v>
      </c>
      <c r="G24" s="66">
        <v>46.400000000000006</v>
      </c>
      <c r="H24" s="66">
        <v>53.59619140625</v>
      </c>
      <c r="I24" s="66">
        <v>55.695419311523438</v>
      </c>
      <c r="J24" s="66">
        <v>59.004791259765632</v>
      </c>
      <c r="K24" s="66">
        <v>61.495582580566413</v>
      </c>
    </row>
    <row r="25" spans="2:11" ht="12.75" customHeight="1" x14ac:dyDescent="0.35">
      <c r="B25" s="67" t="s">
        <v>159</v>
      </c>
      <c r="C25" s="68">
        <v>92.300000000000011</v>
      </c>
      <c r="D25" s="69">
        <v>91.4</v>
      </c>
      <c r="E25" s="69">
        <v>90.5</v>
      </c>
      <c r="F25" s="286" t="s">
        <v>156</v>
      </c>
      <c r="G25" s="70">
        <v>81.600000000000009</v>
      </c>
      <c r="H25" s="70">
        <v>87.03448486328125</v>
      </c>
      <c r="I25" s="70">
        <v>88.580062866210938</v>
      </c>
      <c r="J25" s="70">
        <v>90.410957336425781</v>
      </c>
      <c r="K25" s="70">
        <v>89.977973937988281</v>
      </c>
    </row>
    <row r="26" spans="2:11" ht="12.75" customHeight="1" x14ac:dyDescent="0.35">
      <c r="B26" s="63" t="s">
        <v>160</v>
      </c>
      <c r="C26" s="64">
        <v>54.1</v>
      </c>
      <c r="D26" s="65">
        <v>67.600000000000009</v>
      </c>
      <c r="E26" s="65">
        <v>63.300000000000004</v>
      </c>
      <c r="F26" s="286" t="s">
        <v>156</v>
      </c>
      <c r="G26" s="66">
        <v>46.400000000000006</v>
      </c>
      <c r="H26" s="66">
        <v>26.785715103149411</v>
      </c>
      <c r="I26" s="66">
        <v>57.142860412597663</v>
      </c>
      <c r="J26" s="66">
        <v>59.459461212158203</v>
      </c>
      <c r="K26" s="66">
        <v>72.222221374511719</v>
      </c>
    </row>
    <row r="27" spans="2:11" ht="12.75" customHeight="1" x14ac:dyDescent="0.35">
      <c r="B27" s="59" t="s">
        <v>161</v>
      </c>
      <c r="C27" s="60">
        <v>40.800000000000004</v>
      </c>
      <c r="D27" s="61">
        <v>39</v>
      </c>
      <c r="E27" s="61">
        <v>34.1</v>
      </c>
      <c r="F27" s="286" t="s">
        <v>156</v>
      </c>
      <c r="G27" s="62">
        <v>18.8</v>
      </c>
      <c r="H27" s="62">
        <v>25.802139282226559</v>
      </c>
      <c r="I27" s="62">
        <v>26.91456413269043</v>
      </c>
      <c r="J27" s="62">
        <v>31.804147720336911</v>
      </c>
      <c r="K27" s="62">
        <v>35.388126373291023</v>
      </c>
    </row>
    <row r="28" spans="2:11" ht="12.75" customHeight="1" x14ac:dyDescent="0.35">
      <c r="B28" s="63" t="s">
        <v>162</v>
      </c>
      <c r="C28" s="64">
        <v>51.5</v>
      </c>
      <c r="D28" s="65">
        <v>51.400000000000006</v>
      </c>
      <c r="E28" s="65">
        <v>46.6</v>
      </c>
      <c r="F28" s="286" t="s">
        <v>156</v>
      </c>
      <c r="G28" s="66">
        <v>27.1</v>
      </c>
      <c r="H28" s="66">
        <v>34.002574920654297</v>
      </c>
      <c r="I28" s="66">
        <v>34.108135223388672</v>
      </c>
      <c r="J28" s="66">
        <v>37.403633117675781</v>
      </c>
      <c r="K28" s="66">
        <v>39.791358947753913</v>
      </c>
    </row>
    <row r="29" spans="2:11" ht="12.75" customHeight="1" x14ac:dyDescent="0.35">
      <c r="B29" s="71" t="s">
        <v>163</v>
      </c>
      <c r="C29" s="72">
        <v>73.400000000000006</v>
      </c>
      <c r="D29" s="73">
        <v>73.5</v>
      </c>
      <c r="E29" s="73">
        <v>69.600000000000009</v>
      </c>
      <c r="F29" s="286" t="s">
        <v>156</v>
      </c>
      <c r="G29" s="74">
        <v>53.800000000000004</v>
      </c>
      <c r="H29" s="74">
        <v>60.397689819335938</v>
      </c>
      <c r="I29" s="74">
        <v>63.099964141845703</v>
      </c>
      <c r="J29" s="74">
        <v>66.302894592285156</v>
      </c>
      <c r="K29" s="74">
        <v>67.901626586914063</v>
      </c>
    </row>
    <row r="30" spans="2:11" ht="12.75" customHeight="1" x14ac:dyDescent="0.35">
      <c r="B30" s="63" t="s">
        <v>164</v>
      </c>
      <c r="C30" s="64">
        <v>44.400000000000006</v>
      </c>
      <c r="D30" s="65">
        <v>43.300000000000004</v>
      </c>
      <c r="E30" s="65">
        <v>37.300000000000004</v>
      </c>
      <c r="F30" s="286" t="s">
        <v>156</v>
      </c>
      <c r="G30" s="66">
        <v>18.2</v>
      </c>
      <c r="H30" s="66">
        <v>24.109516143798832</v>
      </c>
      <c r="I30" s="66">
        <v>29.79622840881348</v>
      </c>
      <c r="J30" s="66">
        <v>34.095916748046882</v>
      </c>
      <c r="K30" s="66">
        <v>37.791858673095703</v>
      </c>
    </row>
    <row r="31" spans="2:11" ht="12.75" customHeight="1" x14ac:dyDescent="0.35">
      <c r="B31" s="59" t="s">
        <v>165</v>
      </c>
      <c r="C31" s="60">
        <v>76.900001525878906</v>
      </c>
      <c r="D31" s="61">
        <v>74.300003051757813</v>
      </c>
      <c r="E31" s="61">
        <v>70.3</v>
      </c>
      <c r="F31" s="286" t="s">
        <v>156</v>
      </c>
      <c r="G31" s="62">
        <v>52.7</v>
      </c>
      <c r="H31" s="62">
        <v>59.497920989990227</v>
      </c>
      <c r="I31" s="62">
        <v>67.5986328125</v>
      </c>
      <c r="J31" s="62">
        <v>68.501052856445313</v>
      </c>
      <c r="K31" s="62">
        <v>70.102432250976563</v>
      </c>
    </row>
    <row r="32" spans="2:11" s="13" customFormat="1" ht="10.15" x14ac:dyDescent="0.3">
      <c r="B32" s="75"/>
      <c r="C32" s="76"/>
      <c r="D32" s="76"/>
      <c r="E32" s="76"/>
      <c r="F32" s="77"/>
      <c r="G32" s="76"/>
      <c r="H32" s="76"/>
      <c r="I32" s="76"/>
      <c r="J32" s="76"/>
      <c r="K32" s="76"/>
    </row>
    <row r="33" spans="2:11" ht="13.15" x14ac:dyDescent="0.4">
      <c r="B33" s="52" t="s">
        <v>166</v>
      </c>
      <c r="C33" s="58">
        <v>58.400000000000006</v>
      </c>
      <c r="D33" s="55">
        <v>58.800000000000004</v>
      </c>
      <c r="E33" s="55">
        <v>58.900000000000006</v>
      </c>
      <c r="F33" s="286" t="s">
        <v>156</v>
      </c>
      <c r="G33" s="56">
        <v>42.6</v>
      </c>
      <c r="H33" s="56">
        <v>41.901500701904297</v>
      </c>
      <c r="I33" s="56">
        <v>43.500553131103523</v>
      </c>
      <c r="J33" s="56">
        <v>42.900592803955078</v>
      </c>
      <c r="K33" s="56">
        <v>43.599998474121087</v>
      </c>
    </row>
    <row r="34" spans="2:11" x14ac:dyDescent="0.35">
      <c r="B34" s="59" t="s">
        <v>157</v>
      </c>
      <c r="C34" s="60">
        <v>61.1</v>
      </c>
      <c r="D34" s="61">
        <v>62.300000000000004</v>
      </c>
      <c r="E34" s="61">
        <v>62.1</v>
      </c>
      <c r="F34" s="286" t="s">
        <v>156</v>
      </c>
      <c r="G34" s="62">
        <v>44.800000000000004</v>
      </c>
      <c r="H34" s="62">
        <v>43.796428680419922</v>
      </c>
      <c r="I34" s="62">
        <v>45.097187042236328</v>
      </c>
      <c r="J34" s="62">
        <v>44.199802398681641</v>
      </c>
      <c r="K34" s="62">
        <v>43.99688720703125</v>
      </c>
    </row>
    <row r="35" spans="2:11" x14ac:dyDescent="0.35">
      <c r="B35" s="63" t="s">
        <v>158</v>
      </c>
      <c r="C35" s="64">
        <v>55.800000000000004</v>
      </c>
      <c r="D35" s="65">
        <v>55.5</v>
      </c>
      <c r="E35" s="65">
        <v>55.800000000000004</v>
      </c>
      <c r="F35" s="286" t="s">
        <v>156</v>
      </c>
      <c r="G35" s="66">
        <v>40.6</v>
      </c>
      <c r="H35" s="66">
        <v>40.198307037353523</v>
      </c>
      <c r="I35" s="66">
        <v>41.996292114257813</v>
      </c>
      <c r="J35" s="66">
        <v>41.604244232177727</v>
      </c>
      <c r="K35" s="66">
        <v>43.29864501953125</v>
      </c>
    </row>
    <row r="36" spans="2:11" x14ac:dyDescent="0.35">
      <c r="B36" s="67" t="s">
        <v>159</v>
      </c>
      <c r="C36" s="68">
        <v>81.800000000000011</v>
      </c>
      <c r="D36" s="69">
        <v>83.300000000000011</v>
      </c>
      <c r="E36" s="69">
        <v>83</v>
      </c>
      <c r="F36" s="286" t="s">
        <v>156</v>
      </c>
      <c r="G36" s="70">
        <v>74.2</v>
      </c>
      <c r="H36" s="70">
        <v>71.025466918945313</v>
      </c>
      <c r="I36" s="70">
        <v>71.918220520019531</v>
      </c>
      <c r="J36" s="70">
        <v>72.923782348632813</v>
      </c>
      <c r="K36" s="70">
        <v>73.087509155273438</v>
      </c>
    </row>
    <row r="37" spans="2:11" x14ac:dyDescent="0.35">
      <c r="B37" s="63" t="s">
        <v>160</v>
      </c>
      <c r="C37" s="64">
        <v>54.1</v>
      </c>
      <c r="D37" s="65">
        <v>50</v>
      </c>
      <c r="E37" s="65">
        <v>48.400000000000006</v>
      </c>
      <c r="F37" s="286" t="s">
        <v>156</v>
      </c>
      <c r="G37" s="66">
        <v>50</v>
      </c>
      <c r="H37" s="66">
        <v>0.17449977265895381</v>
      </c>
      <c r="I37" s="66">
        <v>0.100470960009229</v>
      </c>
      <c r="J37" s="66">
        <v>9.2446570904921699E-2</v>
      </c>
      <c r="K37" s="66">
        <v>50</v>
      </c>
    </row>
    <row r="38" spans="2:11" x14ac:dyDescent="0.35">
      <c r="B38" s="59" t="s">
        <v>161</v>
      </c>
      <c r="C38" s="60">
        <v>35</v>
      </c>
      <c r="D38" s="61">
        <v>33.4</v>
      </c>
      <c r="E38" s="61">
        <v>33.800000000000004</v>
      </c>
      <c r="F38" s="286" t="s">
        <v>156</v>
      </c>
      <c r="G38" s="62">
        <v>21.8</v>
      </c>
      <c r="H38" s="62">
        <v>21.59040451049805</v>
      </c>
      <c r="I38" s="62">
        <v>23.097345352172852</v>
      </c>
      <c r="J38" s="62">
        <v>23.290691375732418</v>
      </c>
      <c r="K38" s="62">
        <v>26.809284210205082</v>
      </c>
    </row>
    <row r="39" spans="2:11" x14ac:dyDescent="0.35">
      <c r="B39" s="63" t="s">
        <v>162</v>
      </c>
      <c r="C39" s="64">
        <v>34.5</v>
      </c>
      <c r="D39" s="65">
        <v>38.1</v>
      </c>
      <c r="E39" s="65">
        <v>38.5</v>
      </c>
      <c r="F39" s="286" t="s">
        <v>156</v>
      </c>
      <c r="G39" s="66">
        <v>23.700000000000003</v>
      </c>
      <c r="H39" s="66">
        <v>23.38730430603027</v>
      </c>
      <c r="I39" s="66">
        <v>23.409090042114261</v>
      </c>
      <c r="J39" s="66">
        <v>23.489933013916019</v>
      </c>
      <c r="K39" s="66">
        <v>24.602781295776371</v>
      </c>
    </row>
    <row r="40" spans="2:11" x14ac:dyDescent="0.35">
      <c r="B40" s="71" t="s">
        <v>163</v>
      </c>
      <c r="C40" s="72">
        <v>68</v>
      </c>
      <c r="D40" s="73">
        <v>68.5</v>
      </c>
      <c r="E40" s="73">
        <v>68.900000000000006</v>
      </c>
      <c r="F40" s="286" t="s">
        <v>156</v>
      </c>
      <c r="G40" s="74">
        <v>50.6</v>
      </c>
      <c r="H40" s="74">
        <v>49.198436737060547</v>
      </c>
      <c r="I40" s="74">
        <v>51.104511260986328</v>
      </c>
      <c r="J40" s="74">
        <v>49.902214050292969</v>
      </c>
      <c r="K40" s="74">
        <v>49.704517364501953</v>
      </c>
    </row>
    <row r="41" spans="2:11" x14ac:dyDescent="0.35">
      <c r="B41" s="63" t="s">
        <v>164</v>
      </c>
      <c r="C41" s="64">
        <v>33.9</v>
      </c>
      <c r="D41" s="65">
        <v>34.9</v>
      </c>
      <c r="E41" s="65">
        <v>34.6</v>
      </c>
      <c r="F41" s="286" t="s">
        <v>156</v>
      </c>
      <c r="G41" s="66">
        <v>16.400000000000002</v>
      </c>
      <c r="H41" s="66">
        <v>18.304636001586911</v>
      </c>
      <c r="I41" s="66">
        <v>20.904977798461911</v>
      </c>
      <c r="J41" s="66">
        <v>21.59187126159668</v>
      </c>
      <c r="K41" s="66">
        <v>23.79603385925293</v>
      </c>
    </row>
    <row r="42" spans="2:11" x14ac:dyDescent="0.35">
      <c r="B42" s="59" t="s">
        <v>165</v>
      </c>
      <c r="C42" s="60">
        <v>70.699996948242188</v>
      </c>
      <c r="D42" s="61">
        <v>68.099998474121094</v>
      </c>
      <c r="E42" s="61">
        <v>67.900000000000006</v>
      </c>
      <c r="F42" s="286" t="s">
        <v>156</v>
      </c>
      <c r="G42" s="62">
        <v>49.900000000000006</v>
      </c>
      <c r="H42" s="62">
        <v>47.902988433837891</v>
      </c>
      <c r="I42" s="62">
        <v>55.701148986816413</v>
      </c>
      <c r="J42" s="62">
        <v>52.703330993652337</v>
      </c>
      <c r="K42" s="62">
        <v>53.196258544921882</v>
      </c>
    </row>
    <row r="43" spans="2:11" x14ac:dyDescent="0.35">
      <c r="B43" s="59"/>
      <c r="C43" s="78"/>
      <c r="D43" s="78"/>
      <c r="E43" s="78"/>
      <c r="F43" s="79"/>
      <c r="G43" s="78"/>
      <c r="H43" s="78"/>
      <c r="I43" s="78"/>
      <c r="J43" s="78"/>
      <c r="K43" s="78"/>
    </row>
    <row r="44" spans="2:11" ht="13.15" x14ac:dyDescent="0.4">
      <c r="B44" s="52" t="s">
        <v>167</v>
      </c>
      <c r="C44" s="80" t="s">
        <v>156</v>
      </c>
      <c r="D44" s="55">
        <v>21.1</v>
      </c>
      <c r="E44" s="55">
        <v>21.8</v>
      </c>
      <c r="F44" s="55">
        <v>21.5</v>
      </c>
      <c r="G44" s="81" t="s">
        <v>156</v>
      </c>
      <c r="H44" s="55">
        <v>20.787965774536129</v>
      </c>
      <c r="I44" s="55">
        <v>22.199846267700199</v>
      </c>
      <c r="J44" s="55">
        <v>25.998613357543949</v>
      </c>
      <c r="K44" s="55">
        <v>27.36446571350098</v>
      </c>
    </row>
    <row r="45" spans="2:11" ht="13.15" x14ac:dyDescent="0.4">
      <c r="B45" s="18"/>
      <c r="C45" s="82"/>
      <c r="D45" s="82"/>
      <c r="E45" s="82"/>
      <c r="F45" s="82"/>
      <c r="G45" s="83"/>
      <c r="H45" s="83"/>
      <c r="I45" s="83"/>
    </row>
    <row r="46" spans="2:11" ht="13.15" x14ac:dyDescent="0.4">
      <c r="B46" s="52" t="s">
        <v>168</v>
      </c>
      <c r="C46" s="80" t="s">
        <v>156</v>
      </c>
      <c r="D46" s="55">
        <v>7.7</v>
      </c>
      <c r="E46" s="55">
        <v>8.6</v>
      </c>
      <c r="F46" s="55">
        <v>9.3000000000000007</v>
      </c>
      <c r="G46" s="81" t="s">
        <v>156</v>
      </c>
      <c r="H46" s="55">
        <v>18.686946868896481</v>
      </c>
      <c r="I46" s="55">
        <v>31.938261032104489</v>
      </c>
      <c r="J46" s="55">
        <v>33.930633544921882</v>
      </c>
      <c r="K46" s="55">
        <v>36.145919799804688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9.1</v>
      </c>
      <c r="E48" s="55">
        <v>8.6</v>
      </c>
      <c r="F48" s="286" t="s">
        <v>156</v>
      </c>
      <c r="G48" s="55">
        <v>22.158432006835941</v>
      </c>
      <c r="H48" s="55">
        <v>27.528396606445309</v>
      </c>
      <c r="I48" s="55">
        <v>18.61932373046875</v>
      </c>
      <c r="J48" s="55">
        <v>16.527084350585941</v>
      </c>
      <c r="K48" s="55">
        <v>14.607935905456539</v>
      </c>
    </row>
    <row r="49" spans="2:11" x14ac:dyDescent="0.35">
      <c r="B49" s="59" t="s">
        <v>157</v>
      </c>
      <c r="C49" s="286" t="s">
        <v>156</v>
      </c>
      <c r="D49" s="61">
        <v>9.2000000000000011</v>
      </c>
      <c r="E49" s="61">
        <v>8.3000000000000007</v>
      </c>
      <c r="F49" s="286" t="s">
        <v>156</v>
      </c>
      <c r="G49" s="61">
        <v>20.601922988891602</v>
      </c>
      <c r="H49" s="61">
        <v>27.782121658325199</v>
      </c>
      <c r="I49" s="61">
        <v>18.7703971862793</v>
      </c>
      <c r="J49" s="61">
        <v>16.703359603881839</v>
      </c>
      <c r="K49" s="61">
        <v>14.961051940917971</v>
      </c>
    </row>
    <row r="50" spans="2:11" x14ac:dyDescent="0.35">
      <c r="B50" s="63" t="s">
        <v>158</v>
      </c>
      <c r="C50" s="286" t="s">
        <v>156</v>
      </c>
      <c r="D50" s="65">
        <v>8.8000000000000007</v>
      </c>
      <c r="E50" s="65">
        <v>8.8000000000000007</v>
      </c>
      <c r="F50" s="286" t="s">
        <v>156</v>
      </c>
      <c r="G50" s="65">
        <v>23.383180618286129</v>
      </c>
      <c r="H50" s="65">
        <v>27.289066314697269</v>
      </c>
      <c r="I50" s="65">
        <v>18.476982116699219</v>
      </c>
      <c r="J50" s="65">
        <v>16.361261367797852</v>
      </c>
      <c r="K50" s="65">
        <v>14.275228500366209</v>
      </c>
    </row>
    <row r="51" spans="2:11" x14ac:dyDescent="0.35">
      <c r="B51" s="67" t="s">
        <v>159</v>
      </c>
      <c r="C51" s="286" t="s">
        <v>156</v>
      </c>
      <c r="D51" s="69">
        <v>5</v>
      </c>
      <c r="E51" s="69">
        <v>5</v>
      </c>
      <c r="F51" s="286" t="s">
        <v>156</v>
      </c>
      <c r="G51" s="69">
        <v>5</v>
      </c>
      <c r="H51" s="69">
        <v>11.79795074462891</v>
      </c>
      <c r="I51" s="69">
        <v>8.3008689880371094</v>
      </c>
      <c r="J51" s="69">
        <v>5.8615045547485352</v>
      </c>
      <c r="K51" s="69">
        <v>0</v>
      </c>
    </row>
    <row r="52" spans="2:11" x14ac:dyDescent="0.35">
      <c r="B52" s="63" t="s">
        <v>160</v>
      </c>
      <c r="C52" s="286" t="s">
        <v>156</v>
      </c>
      <c r="D52" s="65">
        <v>10.200000000000001</v>
      </c>
      <c r="E52" s="65">
        <v>11.100000000000001</v>
      </c>
      <c r="F52" s="286" t="s">
        <v>156</v>
      </c>
      <c r="G52" s="65">
        <v>28.78787803649902</v>
      </c>
      <c r="H52" s="65">
        <v>38.75</v>
      </c>
      <c r="I52" s="65">
        <v>32.941177368164063</v>
      </c>
      <c r="J52" s="65">
        <v>26</v>
      </c>
      <c r="K52" s="65">
        <v>17.592592239379879</v>
      </c>
    </row>
    <row r="53" spans="2:11" x14ac:dyDescent="0.35">
      <c r="B53" s="59" t="s">
        <v>161</v>
      </c>
      <c r="C53" s="286" t="s">
        <v>156</v>
      </c>
      <c r="D53" s="61">
        <v>13.3</v>
      </c>
      <c r="E53" s="61">
        <v>13.100000000000001</v>
      </c>
      <c r="F53" s="286" t="s">
        <v>156</v>
      </c>
      <c r="G53" s="61">
        <v>40.078544616699219</v>
      </c>
      <c r="H53" s="61">
        <v>34.984580993652337</v>
      </c>
      <c r="I53" s="61">
        <v>25.17850494384766</v>
      </c>
      <c r="J53" s="61">
        <v>23.704254150390629</v>
      </c>
      <c r="K53" s="61">
        <v>21.21611404418945</v>
      </c>
    </row>
    <row r="54" spans="2:11" x14ac:dyDescent="0.35">
      <c r="B54" s="63" t="s">
        <v>162</v>
      </c>
      <c r="C54" s="286" t="s">
        <v>156</v>
      </c>
      <c r="D54" s="65">
        <v>11.5</v>
      </c>
      <c r="E54" s="65">
        <v>11.100000000000001</v>
      </c>
      <c r="F54" s="286" t="s">
        <v>156</v>
      </c>
      <c r="G54" s="65">
        <v>40.059616088867188</v>
      </c>
      <c r="H54" s="65">
        <v>33.226154327392578</v>
      </c>
      <c r="I54" s="65">
        <v>22.774068832397461</v>
      </c>
      <c r="J54" s="65">
        <v>21.432382583618161</v>
      </c>
      <c r="K54" s="65">
        <v>19.432083129882809</v>
      </c>
    </row>
    <row r="55" spans="2:11" x14ac:dyDescent="0.35">
      <c r="B55" s="59" t="s">
        <v>163</v>
      </c>
      <c r="C55" s="286" t="s">
        <v>156</v>
      </c>
      <c r="D55" s="61">
        <v>7.7</v>
      </c>
      <c r="E55" s="61">
        <v>7.2</v>
      </c>
      <c r="F55" s="286" t="s">
        <v>156</v>
      </c>
      <c r="G55" s="61">
        <v>13.80772876739502</v>
      </c>
      <c r="H55" s="61">
        <v>25.67391395568848</v>
      </c>
      <c r="I55" s="61">
        <v>16.629512786865231</v>
      </c>
      <c r="J55" s="61">
        <v>14.23246002197266</v>
      </c>
      <c r="K55" s="61">
        <v>12.290915489196779</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92.5</v>
      </c>
      <c r="D64" s="94">
        <v>92.600000000000009</v>
      </c>
      <c r="E64" s="94">
        <v>93</v>
      </c>
      <c r="F64" s="94">
        <v>93</v>
      </c>
      <c r="G64" s="95">
        <v>92.7</v>
      </c>
      <c r="H64" s="106">
        <v>92.114288330078125</v>
      </c>
      <c r="I64" s="106">
        <v>92.286346435546875</v>
      </c>
      <c r="J64" s="106">
        <v>93.291351318359375</v>
      </c>
      <c r="K64" s="106">
        <v>93</v>
      </c>
    </row>
    <row r="65" spans="2:11" x14ac:dyDescent="0.35">
      <c r="B65" s="59" t="s">
        <v>157</v>
      </c>
      <c r="C65" s="60">
        <v>94.7</v>
      </c>
      <c r="D65" s="61">
        <v>94.300000000000011</v>
      </c>
      <c r="E65" s="61">
        <v>94.9</v>
      </c>
      <c r="F65" s="61">
        <v>95</v>
      </c>
      <c r="G65" s="62">
        <v>94.800000000000011</v>
      </c>
      <c r="H65" s="62">
        <v>94.883453369140625</v>
      </c>
      <c r="I65" s="62">
        <v>93.848808288574219</v>
      </c>
      <c r="J65" s="62">
        <v>94.985755920410156</v>
      </c>
      <c r="K65" s="62">
        <v>95</v>
      </c>
    </row>
    <row r="66" spans="2:11" x14ac:dyDescent="0.35">
      <c r="B66" s="63" t="s">
        <v>158</v>
      </c>
      <c r="C66" s="64">
        <v>90.5</v>
      </c>
      <c r="D66" s="65">
        <v>90.9</v>
      </c>
      <c r="E66" s="65">
        <v>91.100000000000009</v>
      </c>
      <c r="F66" s="65">
        <v>90.9</v>
      </c>
      <c r="G66" s="66">
        <v>90.9</v>
      </c>
      <c r="H66" s="66">
        <v>89.316490173339844</v>
      </c>
      <c r="I66" s="66">
        <v>89.559844970703125</v>
      </c>
      <c r="J66" s="66">
        <v>91.512908935546875</v>
      </c>
      <c r="K66" s="66">
        <v>92</v>
      </c>
    </row>
    <row r="67" spans="2:11" x14ac:dyDescent="0.35">
      <c r="B67" s="67" t="s">
        <v>159</v>
      </c>
      <c r="C67" s="68">
        <v>95.300000000000011</v>
      </c>
      <c r="D67" s="69">
        <v>94.7</v>
      </c>
      <c r="E67" s="69">
        <v>94.600000000000009</v>
      </c>
      <c r="F67" s="69">
        <v>95.2</v>
      </c>
      <c r="G67" s="70">
        <v>95.100000000000009</v>
      </c>
      <c r="H67" s="70">
        <v>95</v>
      </c>
      <c r="I67" s="70">
        <v>95</v>
      </c>
      <c r="J67" s="70">
        <v>94.915252685546875</v>
      </c>
      <c r="K67" s="70">
        <v>95</v>
      </c>
    </row>
    <row r="68" spans="2:11" x14ac:dyDescent="0.35">
      <c r="B68" s="63" t="s">
        <v>160</v>
      </c>
      <c r="C68" s="64"/>
      <c r="D68" s="65">
        <v>54.5</v>
      </c>
      <c r="E68" s="65">
        <v>80</v>
      </c>
      <c r="F68" s="65"/>
      <c r="G68" s="66"/>
      <c r="H68" s="66"/>
      <c r="I68" s="66"/>
      <c r="J68" s="199">
        <v>0</v>
      </c>
      <c r="K68" s="199">
        <v>0</v>
      </c>
    </row>
    <row r="69" spans="2:11" x14ac:dyDescent="0.35">
      <c r="B69" s="59" t="s">
        <v>161</v>
      </c>
      <c r="C69" s="60">
        <v>89.100000000000009</v>
      </c>
      <c r="D69" s="61">
        <v>89.600000000000009</v>
      </c>
      <c r="E69" s="61">
        <v>86.9</v>
      </c>
      <c r="F69" s="61">
        <v>87</v>
      </c>
      <c r="G69" s="62">
        <v>86.100000000000009</v>
      </c>
      <c r="H69" s="62">
        <v>85.815605163574219</v>
      </c>
      <c r="I69" s="62">
        <v>85.9410400390625</v>
      </c>
      <c r="J69" s="62">
        <v>88.034187316894531</v>
      </c>
      <c r="K69" s="62">
        <v>89</v>
      </c>
    </row>
    <row r="70" spans="2:11" x14ac:dyDescent="0.35">
      <c r="B70" s="63" t="s">
        <v>162</v>
      </c>
      <c r="C70" s="64">
        <v>84.5</v>
      </c>
      <c r="D70" s="65">
        <v>82.5</v>
      </c>
      <c r="E70" s="65">
        <v>86.800000000000011</v>
      </c>
      <c r="F70" s="65">
        <v>85.7</v>
      </c>
      <c r="G70" s="66">
        <v>86.300000000000011</v>
      </c>
      <c r="H70" s="66">
        <v>86.2244873046875</v>
      </c>
      <c r="I70" s="66">
        <v>83.915023803710938</v>
      </c>
      <c r="J70" s="66">
        <v>88.72869873046875</v>
      </c>
      <c r="K70" s="66">
        <v>89</v>
      </c>
    </row>
    <row r="71" spans="2:11" x14ac:dyDescent="0.35">
      <c r="B71" s="71" t="s">
        <v>163</v>
      </c>
      <c r="C71" s="72">
        <v>94.9</v>
      </c>
      <c r="D71" s="73">
        <v>95</v>
      </c>
      <c r="E71" s="73">
        <v>95</v>
      </c>
      <c r="F71" s="73">
        <v>95</v>
      </c>
      <c r="G71" s="74">
        <v>95</v>
      </c>
      <c r="H71" s="74">
        <v>94.522407531738281</v>
      </c>
      <c r="I71" s="74">
        <v>94.507041931152344</v>
      </c>
      <c r="J71" s="74">
        <v>87.117904663085938</v>
      </c>
      <c r="K71" s="74">
        <v>95</v>
      </c>
    </row>
    <row r="72" spans="2:11" x14ac:dyDescent="0.35">
      <c r="B72" s="63" t="s">
        <v>164</v>
      </c>
      <c r="C72" s="64">
        <v>83.100000000000009</v>
      </c>
      <c r="D72" s="65">
        <v>83.600000000000009</v>
      </c>
      <c r="E72" s="65">
        <v>84.4</v>
      </c>
      <c r="F72" s="65">
        <v>83.9</v>
      </c>
      <c r="G72" s="66">
        <v>82</v>
      </c>
      <c r="H72" s="66">
        <v>80.281692504882813</v>
      </c>
      <c r="I72" s="66">
        <v>87.734809875488281</v>
      </c>
      <c r="J72" s="66">
        <v>87.117904663085938</v>
      </c>
      <c r="K72" s="66">
        <v>87</v>
      </c>
    </row>
    <row r="73" spans="2:11" x14ac:dyDescent="0.35">
      <c r="B73" s="96" t="s">
        <v>165</v>
      </c>
      <c r="C73" s="97">
        <v>95.699996948242188</v>
      </c>
      <c r="D73" s="98">
        <v>95.400001525878906</v>
      </c>
      <c r="E73" s="98">
        <v>95</v>
      </c>
      <c r="F73" s="98">
        <v>95</v>
      </c>
      <c r="G73" s="99">
        <v>94.800000000000011</v>
      </c>
      <c r="H73" s="99">
        <v>94.10589599609375</v>
      </c>
      <c r="I73" s="99">
        <v>92.867729187011719</v>
      </c>
      <c r="J73" s="99">
        <v>94.992691040039063</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75</v>
      </c>
      <c r="D77" s="105">
        <v>73.400000000000006</v>
      </c>
      <c r="E77" s="105">
        <v>70.5</v>
      </c>
      <c r="F77" s="286" t="s">
        <v>156</v>
      </c>
      <c r="G77" s="106">
        <v>69.100000000000009</v>
      </c>
      <c r="H77" s="106">
        <v>57.610790252685547</v>
      </c>
      <c r="I77" s="106">
        <v>56.804550170898438</v>
      </c>
      <c r="J77" s="106">
        <v>60.402889251708977</v>
      </c>
      <c r="K77" s="106">
        <v>71.502120971679688</v>
      </c>
    </row>
    <row r="78" spans="2:11" x14ac:dyDescent="0.35">
      <c r="B78" s="59" t="s">
        <v>157</v>
      </c>
      <c r="C78" s="60">
        <v>77.300000000000011</v>
      </c>
      <c r="D78" s="61">
        <v>76.800000000000011</v>
      </c>
      <c r="E78" s="61">
        <v>73.900000000000006</v>
      </c>
      <c r="F78" s="286" t="s">
        <v>156</v>
      </c>
      <c r="G78" s="62">
        <v>70.8</v>
      </c>
      <c r="H78" s="62">
        <v>61.577934265136719</v>
      </c>
      <c r="I78" s="62">
        <v>59.029994964599609</v>
      </c>
      <c r="J78" s="62">
        <v>61.69305419921875</v>
      </c>
      <c r="K78" s="62">
        <v>72.906402587890625</v>
      </c>
    </row>
    <row r="79" spans="2:11" x14ac:dyDescent="0.35">
      <c r="B79" s="63" t="s">
        <v>158</v>
      </c>
      <c r="C79" s="64">
        <v>72.7</v>
      </c>
      <c r="D79" s="65">
        <v>70</v>
      </c>
      <c r="E79" s="65">
        <v>67.3</v>
      </c>
      <c r="F79" s="286" t="s">
        <v>156</v>
      </c>
      <c r="G79" s="66">
        <v>67.100000000000009</v>
      </c>
      <c r="H79" s="66">
        <v>53.569129943847663</v>
      </c>
      <c r="I79" s="66">
        <v>54.625</v>
      </c>
      <c r="J79" s="66">
        <v>59.08551025390625</v>
      </c>
      <c r="K79" s="66">
        <v>70.08343505859375</v>
      </c>
    </row>
    <row r="80" spans="2:11" x14ac:dyDescent="0.35">
      <c r="B80" s="67" t="s">
        <v>159</v>
      </c>
      <c r="C80" s="68">
        <v>91.2</v>
      </c>
      <c r="D80" s="69">
        <v>93.300000000000011</v>
      </c>
      <c r="E80" s="69">
        <v>95</v>
      </c>
      <c r="F80" s="286" t="s">
        <v>156</v>
      </c>
      <c r="G80" s="70">
        <v>93.7</v>
      </c>
      <c r="H80" s="70">
        <v>88.5</v>
      </c>
      <c r="I80" s="70">
        <v>84.304931640625</v>
      </c>
      <c r="J80" s="70">
        <v>92.307693481445313</v>
      </c>
      <c r="K80" s="70">
        <v>94.568687438964844</v>
      </c>
    </row>
    <row r="81" spans="2:244" x14ac:dyDescent="0.35">
      <c r="B81" s="63" t="s">
        <v>160</v>
      </c>
      <c r="C81" s="64"/>
      <c r="D81" s="65"/>
      <c r="E81" s="65"/>
      <c r="F81" s="286" t="s">
        <v>156</v>
      </c>
      <c r="G81" s="66"/>
      <c r="H81" s="66"/>
      <c r="I81" s="66"/>
      <c r="J81" s="199">
        <v>0</v>
      </c>
      <c r="K81" s="199">
        <v>0</v>
      </c>
    </row>
    <row r="82" spans="2:244" x14ac:dyDescent="0.35">
      <c r="B82" s="59" t="s">
        <v>161</v>
      </c>
      <c r="C82" s="60">
        <v>52.300000000000004</v>
      </c>
      <c r="D82" s="61">
        <v>45.900000000000006</v>
      </c>
      <c r="E82" s="61">
        <v>44.1</v>
      </c>
      <c r="F82" s="286" t="s">
        <v>156</v>
      </c>
      <c r="G82" s="62">
        <v>43.900000000000006</v>
      </c>
      <c r="H82" s="62">
        <v>26.829267501831051</v>
      </c>
      <c r="I82" s="62">
        <v>26.55367279052734</v>
      </c>
      <c r="J82" s="62">
        <v>33.842239379882813</v>
      </c>
      <c r="K82" s="62">
        <v>50.531917572021477</v>
      </c>
    </row>
    <row r="83" spans="2:244" x14ac:dyDescent="0.35">
      <c r="B83" s="63" t="s">
        <v>162</v>
      </c>
      <c r="C83" s="64">
        <v>53.6</v>
      </c>
      <c r="D83" s="65">
        <v>47.7</v>
      </c>
      <c r="E83" s="65">
        <v>42.800000000000004</v>
      </c>
      <c r="F83" s="286" t="s">
        <v>156</v>
      </c>
      <c r="G83" s="66">
        <v>44.1</v>
      </c>
      <c r="H83" s="66">
        <v>29.677419662475589</v>
      </c>
      <c r="I83" s="66">
        <v>35.314685821533203</v>
      </c>
      <c r="J83" s="66">
        <v>35.534591674804688</v>
      </c>
      <c r="K83" s="66">
        <v>49.459041595458977</v>
      </c>
    </row>
    <row r="84" spans="2:244" x14ac:dyDescent="0.35">
      <c r="B84" s="71" t="s">
        <v>163</v>
      </c>
      <c r="C84" s="72">
        <v>82.7</v>
      </c>
      <c r="D84" s="73">
        <v>82.7</v>
      </c>
      <c r="E84" s="73">
        <v>80.300000000000011</v>
      </c>
      <c r="F84" s="286" t="s">
        <v>156</v>
      </c>
      <c r="G84" s="74">
        <v>77</v>
      </c>
      <c r="H84" s="74">
        <v>66.415283203125</v>
      </c>
      <c r="I84" s="74">
        <v>65.489990234375</v>
      </c>
      <c r="J84" s="74">
        <v>70.182769775390625</v>
      </c>
      <c r="K84" s="74">
        <v>80.310592651367188</v>
      </c>
    </row>
    <row r="85" spans="2:244" x14ac:dyDescent="0.35">
      <c r="B85" s="63" t="s">
        <v>164</v>
      </c>
      <c r="C85" s="64">
        <v>50.2</v>
      </c>
      <c r="D85" s="65">
        <v>45.2</v>
      </c>
      <c r="E85" s="65">
        <v>38.1</v>
      </c>
      <c r="F85" s="286" t="s">
        <v>156</v>
      </c>
      <c r="G85" s="66">
        <v>39.400000000000006</v>
      </c>
      <c r="H85" s="66">
        <v>26.342710494995121</v>
      </c>
      <c r="I85" s="66">
        <v>25.777202606201168</v>
      </c>
      <c r="J85" s="66">
        <v>32.056194305419922</v>
      </c>
      <c r="K85" s="66">
        <v>47.503044128417969</v>
      </c>
    </row>
    <row r="86" spans="2:244" x14ac:dyDescent="0.35">
      <c r="B86" s="59" t="s">
        <v>165</v>
      </c>
      <c r="C86" s="60">
        <v>82.5</v>
      </c>
      <c r="D86" s="61">
        <v>80.599998474121094</v>
      </c>
      <c r="E86" s="61">
        <v>78.5</v>
      </c>
      <c r="F86" s="286" t="s">
        <v>156</v>
      </c>
      <c r="G86" s="62">
        <v>73.600000000000009</v>
      </c>
      <c r="H86" s="62">
        <v>62.100624084472663</v>
      </c>
      <c r="I86" s="62">
        <v>66.80584716796875</v>
      </c>
      <c r="J86" s="62">
        <v>69.091621398925781</v>
      </c>
      <c r="K86" s="62">
        <v>79.403465270996094</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65.900000000000006</v>
      </c>
      <c r="E88" s="55">
        <v>64.8</v>
      </c>
      <c r="F88" s="55">
        <v>62.6</v>
      </c>
      <c r="G88" s="106">
        <v>61.6</v>
      </c>
      <c r="H88" s="106">
        <v>61.599029541015632</v>
      </c>
      <c r="I88" s="106">
        <v>66.428794860839844</v>
      </c>
      <c r="J88" s="106">
        <v>59.504890441894531</v>
      </c>
      <c r="K88" s="106">
        <v>61.815517425537109</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87.100000000000009</v>
      </c>
      <c r="D92" s="105">
        <v>85.7</v>
      </c>
      <c r="E92" s="105">
        <v>84.4</v>
      </c>
      <c r="F92" s="105">
        <v>84</v>
      </c>
      <c r="G92" s="106">
        <v>84</v>
      </c>
      <c r="H92" s="106">
        <v>82.9290771484375</v>
      </c>
      <c r="I92" s="106">
        <v>81.218574523925781</v>
      </c>
      <c r="J92" s="106">
        <v>83.309104919433594</v>
      </c>
      <c r="K92" s="106"/>
    </row>
    <row r="93" spans="2:244" x14ac:dyDescent="0.35">
      <c r="B93" s="18"/>
      <c r="C93" s="79"/>
      <c r="D93" s="79"/>
      <c r="E93" s="79"/>
      <c r="F93" s="79"/>
      <c r="G93" s="79"/>
      <c r="H93" s="79"/>
      <c r="I93" s="79"/>
      <c r="J93" s="79"/>
      <c r="K93" s="79"/>
      <c r="IJ93" s="15">
        <v>34.585823059082031</v>
      </c>
    </row>
    <row r="94" spans="2:244" ht="13.15" x14ac:dyDescent="0.4">
      <c r="B94" s="52" t="s">
        <v>178</v>
      </c>
      <c r="C94" s="108"/>
      <c r="D94" s="108"/>
      <c r="E94" s="108"/>
      <c r="F94" s="108"/>
      <c r="G94" s="108"/>
      <c r="H94" s="108"/>
      <c r="I94" s="108"/>
      <c r="J94" s="108"/>
      <c r="K94" s="108"/>
    </row>
    <row r="95" spans="2:244" x14ac:dyDescent="0.35">
      <c r="B95" s="59" t="s">
        <v>179</v>
      </c>
      <c r="C95" s="109">
        <v>33.700000762939453</v>
      </c>
      <c r="D95" s="110">
        <v>34.700000762939453</v>
      </c>
      <c r="E95" s="110">
        <v>33.099998474121094</v>
      </c>
      <c r="F95" s="110">
        <v>34.200000762939453</v>
      </c>
      <c r="G95" s="111">
        <v>34.200000762939453</v>
      </c>
      <c r="H95" s="62">
        <v>36.289592742919922</v>
      </c>
      <c r="I95" s="62">
        <v>35.063804626464837</v>
      </c>
      <c r="J95" s="62">
        <v>34.585823059082031</v>
      </c>
      <c r="K95" s="62">
        <v>37.131919860839837</v>
      </c>
      <c r="IJ95" s="15">
        <v>34.585823059082031</v>
      </c>
    </row>
    <row r="96" spans="2:244" x14ac:dyDescent="0.35">
      <c r="B96" s="112" t="s">
        <v>180</v>
      </c>
      <c r="C96" s="113"/>
      <c r="D96" s="114"/>
      <c r="E96" s="114"/>
      <c r="F96" s="114"/>
      <c r="G96" s="115"/>
      <c r="H96" s="115"/>
      <c r="I96" s="114"/>
      <c r="J96" s="114"/>
      <c r="K96" s="114"/>
    </row>
    <row r="97" spans="2:18" x14ac:dyDescent="0.35">
      <c r="B97" s="116" t="s">
        <v>181</v>
      </c>
      <c r="C97" s="117">
        <v>520</v>
      </c>
      <c r="D97" s="118">
        <v>527</v>
      </c>
      <c r="E97" s="118">
        <v>566</v>
      </c>
      <c r="F97" s="118">
        <v>313</v>
      </c>
      <c r="G97" s="287" t="s">
        <v>156</v>
      </c>
      <c r="H97" s="118">
        <v>404</v>
      </c>
      <c r="I97" s="118">
        <v>464</v>
      </c>
      <c r="J97" s="118">
        <v>946</v>
      </c>
      <c r="K97" s="118"/>
    </row>
    <row r="98" spans="2:18" x14ac:dyDescent="0.35">
      <c r="B98" s="119" t="s">
        <v>182</v>
      </c>
      <c r="C98" s="120">
        <v>1531</v>
      </c>
      <c r="D98" s="121">
        <v>1484</v>
      </c>
      <c r="E98" s="121">
        <v>1484</v>
      </c>
      <c r="F98" s="121">
        <v>1394</v>
      </c>
      <c r="G98" s="287" t="s">
        <v>156</v>
      </c>
      <c r="H98" s="121">
        <v>1328</v>
      </c>
      <c r="I98" s="121">
        <v>2851</v>
      </c>
      <c r="J98" s="121">
        <v>1289</v>
      </c>
      <c r="K98" s="121"/>
    </row>
    <row r="99" spans="2:18" x14ac:dyDescent="0.35">
      <c r="B99" s="122" t="s">
        <v>184</v>
      </c>
      <c r="C99" s="123">
        <v>4305</v>
      </c>
      <c r="D99" s="124">
        <v>4259</v>
      </c>
      <c r="E99" s="124">
        <v>4693</v>
      </c>
      <c r="F99" s="124">
        <v>4390</v>
      </c>
      <c r="G99" s="288" t="s">
        <v>156</v>
      </c>
      <c r="H99" s="124">
        <v>4288</v>
      </c>
      <c r="I99" s="124">
        <v>4557</v>
      </c>
      <c r="J99" s="124">
        <v>5437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0.1082284897565842</v>
      </c>
      <c r="D105" s="228">
        <v>9.0846709907054901E-2</v>
      </c>
      <c r="E105" s="228">
        <v>8.94192680716515E-2</v>
      </c>
      <c r="F105" s="228">
        <v>7.8192152082920102E-2</v>
      </c>
      <c r="G105" s="237" t="s">
        <v>156</v>
      </c>
      <c r="H105" s="229">
        <v>8.8308952748775496E-2</v>
      </c>
      <c r="I105" s="229">
        <v>9.3789838254451793E-2</v>
      </c>
      <c r="J105" s="229">
        <v>0.101648174226284</v>
      </c>
      <c r="K105" s="229">
        <v>0.11163782328367231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0.52805829048156738</v>
      </c>
      <c r="D109" s="228">
        <v>0.53574955463409424</v>
      </c>
      <c r="E109" s="228">
        <v>0.53969109058380127</v>
      </c>
      <c r="F109" s="228">
        <v>0.54847228527069092</v>
      </c>
      <c r="G109" s="237" t="s">
        <v>156</v>
      </c>
      <c r="H109" s="229">
        <v>0.57646834850311279</v>
      </c>
      <c r="I109" s="229">
        <v>0.57840520143508911</v>
      </c>
      <c r="J109" s="229">
        <v>0.58319872617721558</v>
      </c>
      <c r="K109" s="229">
        <v>0.60879069566726685</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0.1119722798466682</v>
      </c>
      <c r="D112" s="241">
        <v>0.1075045093894005</v>
      </c>
      <c r="E112" s="241">
        <v>0.1087270975112915</v>
      </c>
      <c r="F112" s="241">
        <v>0.11237345635890961</v>
      </c>
      <c r="G112" s="296" t="s">
        <v>156</v>
      </c>
      <c r="H112" s="242">
        <v>9.2852950096130399E-2</v>
      </c>
      <c r="I112" s="242">
        <v>9.1595724225044306E-2</v>
      </c>
      <c r="J112" s="242">
        <v>8.7047748267650604E-2</v>
      </c>
      <c r="K112" s="242">
        <v>7.6739184558391599E-2</v>
      </c>
      <c r="P112" s="129"/>
      <c r="Q112" s="129"/>
      <c r="R112" s="130"/>
    </row>
    <row r="113" spans="1:12" ht="14.55" customHeight="1" x14ac:dyDescent="0.35">
      <c r="B113" s="63" t="s">
        <v>271</v>
      </c>
      <c r="C113" s="243">
        <v>0.2183366268873215</v>
      </c>
      <c r="D113" s="244">
        <v>0.2187621891498566</v>
      </c>
      <c r="E113" s="244">
        <v>0.21986499428749079</v>
      </c>
      <c r="F113" s="244">
        <v>0.21488213539123541</v>
      </c>
      <c r="G113" s="296"/>
      <c r="H113" s="245">
        <v>0.20158211886882779</v>
      </c>
      <c r="I113" s="245">
        <v>0.20728129148483279</v>
      </c>
      <c r="J113" s="245">
        <v>0.20625573396682739</v>
      </c>
      <c r="K113" s="245">
        <v>0.20851404964923859</v>
      </c>
    </row>
    <row r="114" spans="1:12" ht="14.55" customHeight="1" x14ac:dyDescent="0.35">
      <c r="B114" s="67" t="s">
        <v>272</v>
      </c>
      <c r="C114" s="246">
        <v>0.14163282513618469</v>
      </c>
      <c r="D114" s="247">
        <v>0.1379837691783905</v>
      </c>
      <c r="E114" s="247">
        <v>0.2067168653011322</v>
      </c>
      <c r="F114" s="247">
        <v>0.1242721527814865</v>
      </c>
      <c r="G114" s="296"/>
      <c r="H114" s="248">
        <v>0.1290966123342514</v>
      </c>
      <c r="I114" s="248">
        <v>0.12271327525377269</v>
      </c>
      <c r="J114" s="248">
        <v>0.1234924867749214</v>
      </c>
      <c r="K114" s="248">
        <v>0.10595607757568359</v>
      </c>
    </row>
    <row r="115" spans="1:12" s="13" customFormat="1" ht="10.5" customHeight="1" x14ac:dyDescent="0.35">
      <c r="B115" s="63" t="s">
        <v>273</v>
      </c>
      <c r="C115" s="243">
        <v>7.5008384883403806E-2</v>
      </c>
      <c r="D115" s="244">
        <v>7.5000002980232197E-2</v>
      </c>
      <c r="E115" s="244">
        <v>7.5000002980232197E-2</v>
      </c>
      <c r="F115" s="244">
        <v>7.5000002980232197E-2</v>
      </c>
      <c r="G115" s="296"/>
      <c r="H115" s="245">
        <v>7.5000002980232197E-2</v>
      </c>
      <c r="I115" s="245">
        <v>7.5000002980232197E-2</v>
      </c>
      <c r="J115" s="245">
        <v>7.5005292892456096E-2</v>
      </c>
      <c r="K115" s="245">
        <v>7.4999999999999997E-2</v>
      </c>
      <c r="L115" s="140"/>
    </row>
    <row r="116" spans="1:12" ht="14.55" customHeight="1" x14ac:dyDescent="0.35">
      <c r="A116" s="59"/>
      <c r="B116" s="59" t="s">
        <v>274</v>
      </c>
      <c r="C116" s="240">
        <v>7.7728509902954102E-2</v>
      </c>
      <c r="D116" s="241">
        <v>8.5375599563121796E-2</v>
      </c>
      <c r="E116" s="241">
        <v>8.3562053740024594E-2</v>
      </c>
      <c r="F116" s="241">
        <v>8.3961427211761502E-2</v>
      </c>
      <c r="G116" s="296"/>
      <c r="H116" s="242">
        <v>9.57161709666252E-2</v>
      </c>
      <c r="I116" s="242">
        <v>9.1088570654392201E-2</v>
      </c>
      <c r="J116" s="242">
        <v>9.0203821659088093E-2</v>
      </c>
      <c r="K116" s="242">
        <v>9.09292697906494E-2</v>
      </c>
    </row>
    <row r="117" spans="1:12" ht="14.55" customHeight="1" x14ac:dyDescent="0.35">
      <c r="B117" s="63" t="s">
        <v>275</v>
      </c>
      <c r="C117" s="243">
        <v>0.2726459801197052</v>
      </c>
      <c r="D117" s="244">
        <v>0.26640158891677862</v>
      </c>
      <c r="E117" s="244">
        <v>0.27010235190391541</v>
      </c>
      <c r="F117" s="244">
        <v>0.27037611603736877</v>
      </c>
      <c r="G117" s="296"/>
      <c r="H117" s="245">
        <v>0.27529183030128479</v>
      </c>
      <c r="I117" s="245">
        <v>0.27473282814025879</v>
      </c>
      <c r="J117" s="245">
        <v>0.27776995301246638</v>
      </c>
      <c r="K117" s="245">
        <v>0.2891465425491333</v>
      </c>
    </row>
    <row r="118" spans="1:12" ht="14.55" customHeight="1" x14ac:dyDescent="0.35">
      <c r="B118" s="71" t="s">
        <v>276</v>
      </c>
      <c r="C118" s="249">
        <v>0.10267540812492371</v>
      </c>
      <c r="D118" s="250">
        <v>0.10897233337163929</v>
      </c>
      <c r="E118" s="250">
        <v>0.11102662980556489</v>
      </c>
      <c r="F118" s="250">
        <v>0.119134709239006</v>
      </c>
      <c r="G118" s="296"/>
      <c r="H118" s="251">
        <v>0.13046032190322879</v>
      </c>
      <c r="I118" s="251">
        <v>0.13758377730846411</v>
      </c>
      <c r="J118" s="251">
        <v>0.14022497832775119</v>
      </c>
      <c r="K118" s="251">
        <v>0.15371742844581601</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5375</v>
      </c>
      <c r="D123" s="118">
        <v>5519</v>
      </c>
      <c r="E123" s="118">
        <v>5724</v>
      </c>
      <c r="F123" s="118">
        <v>6103</v>
      </c>
      <c r="G123" s="127">
        <v>6275</v>
      </c>
      <c r="H123" s="127">
        <v>6275</v>
      </c>
      <c r="I123" s="127">
        <v>7584</v>
      </c>
      <c r="J123" s="127">
        <v>7863</v>
      </c>
      <c r="K123" s="127">
        <v>8429</v>
      </c>
    </row>
    <row r="124" spans="1:12" x14ac:dyDescent="0.35">
      <c r="B124" s="119" t="s">
        <v>188</v>
      </c>
      <c r="C124" s="120">
        <v>63436</v>
      </c>
      <c r="D124" s="121">
        <v>64384</v>
      </c>
      <c r="E124" s="121">
        <v>65352</v>
      </c>
      <c r="F124" s="121">
        <v>60454</v>
      </c>
      <c r="G124" s="128">
        <v>65558</v>
      </c>
      <c r="H124" s="128">
        <v>65558</v>
      </c>
      <c r="I124" s="128">
        <v>71628</v>
      </c>
      <c r="J124" s="128">
        <v>74293</v>
      </c>
      <c r="K124" s="128">
        <v>78366</v>
      </c>
    </row>
    <row r="125" spans="1:12" x14ac:dyDescent="0.35">
      <c r="B125" s="116" t="s">
        <v>189</v>
      </c>
      <c r="C125" s="131">
        <v>809</v>
      </c>
      <c r="D125" s="132">
        <v>838</v>
      </c>
      <c r="E125" s="132">
        <v>872</v>
      </c>
      <c r="F125" s="132">
        <v>906</v>
      </c>
      <c r="G125" s="133">
        <v>964</v>
      </c>
      <c r="H125" s="133">
        <v>965</v>
      </c>
      <c r="I125" s="133">
        <v>1091</v>
      </c>
      <c r="J125" s="133">
        <v>1141</v>
      </c>
      <c r="K125" s="133">
        <v>1208</v>
      </c>
    </row>
    <row r="126" spans="1:12" x14ac:dyDescent="0.35">
      <c r="B126" s="116"/>
      <c r="C126" s="206"/>
      <c r="D126" s="206"/>
      <c r="E126" s="206"/>
      <c r="F126" s="206"/>
      <c r="G126" s="206"/>
      <c r="H126" s="206"/>
      <c r="I126" s="206"/>
      <c r="J126" s="206"/>
      <c r="K126" s="206"/>
    </row>
    <row r="127" spans="1:12" ht="13.15" x14ac:dyDescent="0.4">
      <c r="B127" s="52" t="s">
        <v>280</v>
      </c>
      <c r="C127" s="258">
        <v>0.53681182861328125</v>
      </c>
      <c r="D127" s="259">
        <v>0.56117010116577148</v>
      </c>
      <c r="E127" s="259">
        <v>0.58437526226043701</v>
      </c>
      <c r="F127" s="259">
        <v>0.60188686847686768</v>
      </c>
      <c r="G127" s="260" t="s">
        <v>156</v>
      </c>
      <c r="H127" s="261">
        <v>0.6216549277305603</v>
      </c>
      <c r="I127" s="261">
        <v>0.63110184669494629</v>
      </c>
      <c r="J127" s="261">
        <v>0.62971800565719604</v>
      </c>
      <c r="K127" s="261">
        <v>0.62971800565719604</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114709</v>
      </c>
      <c r="D130" s="118">
        <v>117846</v>
      </c>
      <c r="E130" s="118">
        <v>121067</v>
      </c>
      <c r="F130" s="118">
        <v>110038</v>
      </c>
      <c r="G130" s="127">
        <v>119353</v>
      </c>
      <c r="H130" s="127">
        <v>119353</v>
      </c>
      <c r="I130" s="127">
        <v>129823</v>
      </c>
      <c r="J130" s="127">
        <v>130425</v>
      </c>
      <c r="K130" s="127">
        <v>130238</v>
      </c>
    </row>
    <row r="131" spans="2:11" x14ac:dyDescent="0.35">
      <c r="B131" s="135" t="s">
        <v>192</v>
      </c>
      <c r="C131" s="136">
        <v>4.1999998092651367</v>
      </c>
      <c r="D131" s="137">
        <v>3.9000000953674316</v>
      </c>
      <c r="E131" s="137">
        <v>3.7000000476837158</v>
      </c>
      <c r="F131" s="137">
        <v>7.0999999046325684</v>
      </c>
      <c r="G131" s="192">
        <v>4</v>
      </c>
      <c r="H131" s="192">
        <v>3.147159099578857</v>
      </c>
      <c r="I131" s="192">
        <v>3.0999999046325679</v>
      </c>
      <c r="J131" s="192">
        <v>3.5999999046325679</v>
      </c>
      <c r="K131" s="192">
        <v>3.4000000953674321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376</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42337</v>
      </c>
      <c r="D4" s="295"/>
      <c r="H4" s="291"/>
      <c r="I4" s="292"/>
    </row>
    <row r="5" spans="1:16" ht="12.75" customHeight="1" x14ac:dyDescent="0.4">
      <c r="B5" s="197" t="s">
        <v>241</v>
      </c>
      <c r="C5" s="198" t="s">
        <v>223</v>
      </c>
      <c r="D5" s="16"/>
      <c r="E5" s="16"/>
      <c r="F5" s="16"/>
      <c r="H5" s="291"/>
      <c r="I5" s="292"/>
    </row>
    <row r="6" spans="1:16" ht="12.75" customHeight="1" x14ac:dyDescent="0.35">
      <c r="B6" s="18" t="s">
        <v>138</v>
      </c>
      <c r="C6" s="21" t="s">
        <v>235</v>
      </c>
      <c r="H6" s="293"/>
      <c r="I6" s="294"/>
    </row>
    <row r="7" spans="1:16" ht="12.75" customHeight="1" x14ac:dyDescent="0.35">
      <c r="B7" s="198" t="s">
        <v>243</v>
      </c>
      <c r="C7" s="198" t="s">
        <v>236</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8571</v>
      </c>
      <c r="D12" s="31">
        <v>8784</v>
      </c>
      <c r="E12" s="31">
        <v>8711</v>
      </c>
      <c r="F12" s="31">
        <v>8706</v>
      </c>
      <c r="G12" s="32">
        <v>8554</v>
      </c>
      <c r="H12" s="32">
        <v>8464</v>
      </c>
      <c r="I12" s="32">
        <v>8110</v>
      </c>
      <c r="J12" s="32">
        <v>8265</v>
      </c>
      <c r="K12" s="32">
        <v>8320</v>
      </c>
    </row>
    <row r="13" spans="1:16" x14ac:dyDescent="0.35">
      <c r="B13" s="33" t="s">
        <v>149</v>
      </c>
      <c r="C13" s="34">
        <v>70.699996948242188</v>
      </c>
      <c r="D13" s="35">
        <v>67.300003051757813</v>
      </c>
      <c r="E13" s="35">
        <v>63.599998474121094</v>
      </c>
      <c r="F13" s="35">
        <v>60.599998474121094</v>
      </c>
      <c r="G13" s="36">
        <v>59.299999237060547</v>
      </c>
      <c r="H13" s="36">
        <v>59.865314483642578</v>
      </c>
      <c r="I13" s="36">
        <v>60.382247924804688</v>
      </c>
      <c r="J13" s="36">
        <v>61.367214202880859</v>
      </c>
      <c r="K13" s="36">
        <v>59.050483703613281</v>
      </c>
    </row>
    <row r="14" spans="1:16" x14ac:dyDescent="0.35">
      <c r="B14" s="38" t="s">
        <v>150</v>
      </c>
      <c r="C14" s="39">
        <v>16.899999618530273</v>
      </c>
      <c r="D14" s="40">
        <v>19.799999237060547</v>
      </c>
      <c r="E14" s="40">
        <v>23.5</v>
      </c>
      <c r="F14" s="40">
        <v>26</v>
      </c>
      <c r="G14" s="41">
        <v>26.600000381469727</v>
      </c>
      <c r="H14" s="41">
        <v>27.05576324462891</v>
      </c>
      <c r="I14" s="41">
        <v>27.57089996337891</v>
      </c>
      <c r="J14" s="41">
        <v>26.872354507446289</v>
      </c>
      <c r="K14" s="41">
        <v>26.899040222167969</v>
      </c>
    </row>
    <row r="15" spans="1:16" x14ac:dyDescent="0.35">
      <c r="B15" s="33" t="s">
        <v>151</v>
      </c>
      <c r="C15" s="34">
        <v>6.3000001907348633</v>
      </c>
      <c r="D15" s="35">
        <v>6.9000000953674316</v>
      </c>
      <c r="E15" s="35">
        <v>7.3000001907348633</v>
      </c>
      <c r="F15" s="35">
        <v>7.9000000953674316</v>
      </c>
      <c r="G15" s="36">
        <v>8.8999996185302734</v>
      </c>
      <c r="H15" s="36">
        <v>7.5614371299743652</v>
      </c>
      <c r="I15" s="36">
        <v>5.6843404769897461</v>
      </c>
      <c r="J15" s="36">
        <v>4.9727768898010254</v>
      </c>
      <c r="K15" s="36">
        <v>6.0576925277709961</v>
      </c>
    </row>
    <row r="16" spans="1:16" x14ac:dyDescent="0.35">
      <c r="B16" s="42" t="s">
        <v>152</v>
      </c>
      <c r="C16" s="43">
        <v>6.0999999046325684</v>
      </c>
      <c r="D16" s="44">
        <v>6</v>
      </c>
      <c r="E16" s="44">
        <v>5.5999999046325684</v>
      </c>
      <c r="F16" s="44">
        <v>5.5999999046325684</v>
      </c>
      <c r="G16" s="45">
        <v>5.1999998092651367</v>
      </c>
      <c r="H16" s="45">
        <v>5.5174856185913086</v>
      </c>
      <c r="I16" s="45">
        <v>6.3625154495239258</v>
      </c>
      <c r="J16" s="45">
        <v>6.78765869140625</v>
      </c>
      <c r="K16" s="45">
        <v>7.9927883148193359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35</v>
      </c>
      <c r="D20" s="54">
        <v>34.599998474121094</v>
      </c>
      <c r="E20" s="55">
        <v>36</v>
      </c>
      <c r="F20" s="55">
        <v>56.400001525878906</v>
      </c>
      <c r="G20" s="56">
        <v>58.799999237060547</v>
      </c>
      <c r="H20" s="56">
        <v>58.808933258056641</v>
      </c>
      <c r="I20" s="56">
        <v>65.934066772460938</v>
      </c>
      <c r="J20" s="56">
        <v>65.205474853515625</v>
      </c>
      <c r="K20" s="56">
        <v>76.623374938964844</v>
      </c>
    </row>
    <row r="21" spans="2:11" s="13" customFormat="1" ht="10.15" x14ac:dyDescent="0.3">
      <c r="C21" s="57"/>
      <c r="D21" s="57"/>
      <c r="E21" s="57"/>
      <c r="F21" s="57"/>
      <c r="G21" s="57"/>
      <c r="H21" s="57"/>
      <c r="I21" s="57"/>
      <c r="J21" s="57"/>
      <c r="K21" s="57"/>
    </row>
    <row r="22" spans="2:11" ht="12.75" customHeight="1" x14ac:dyDescent="0.4">
      <c r="B22" s="52" t="s">
        <v>155</v>
      </c>
      <c r="C22" s="58">
        <v>34.6</v>
      </c>
      <c r="D22" s="55">
        <v>35.1</v>
      </c>
      <c r="E22" s="55">
        <v>27.3</v>
      </c>
      <c r="F22" s="286" t="s">
        <v>156</v>
      </c>
      <c r="G22" s="56">
        <v>6.2</v>
      </c>
      <c r="H22" s="56">
        <v>11.585623741149901</v>
      </c>
      <c r="I22" s="56">
        <v>13.50660514831543</v>
      </c>
      <c r="J22" s="56">
        <v>13.480710983276371</v>
      </c>
      <c r="K22" s="56">
        <v>14.40144062042236</v>
      </c>
    </row>
    <row r="23" spans="2:11" ht="12.75" customHeight="1" x14ac:dyDescent="0.35">
      <c r="B23" s="59" t="s">
        <v>157</v>
      </c>
      <c r="C23" s="60">
        <v>36.4</v>
      </c>
      <c r="D23" s="61">
        <v>36.1</v>
      </c>
      <c r="E23" s="61">
        <v>26.3</v>
      </c>
      <c r="F23" s="286" t="s">
        <v>156</v>
      </c>
      <c r="G23" s="62">
        <v>5.4</v>
      </c>
      <c r="H23" s="62">
        <v>10.829694747924799</v>
      </c>
      <c r="I23" s="62">
        <v>11.79624652862549</v>
      </c>
      <c r="J23" s="62">
        <v>12.04481792449951</v>
      </c>
      <c r="K23" s="62">
        <v>13.36405563354492</v>
      </c>
    </row>
    <row r="24" spans="2:11" ht="12.75" customHeight="1" x14ac:dyDescent="0.35">
      <c r="B24" s="63" t="s">
        <v>158</v>
      </c>
      <c r="C24" s="64">
        <v>32.9</v>
      </c>
      <c r="D24" s="65">
        <v>34.1</v>
      </c>
      <c r="E24" s="65">
        <v>28.400000000000002</v>
      </c>
      <c r="F24" s="286" t="s">
        <v>156</v>
      </c>
      <c r="G24" s="66">
        <v>6.9</v>
      </c>
      <c r="H24" s="66">
        <v>12.29508209228516</v>
      </c>
      <c r="I24" s="66">
        <v>15.06514739990234</v>
      </c>
      <c r="J24" s="66">
        <v>14.88673114776611</v>
      </c>
      <c r="K24" s="66">
        <v>15.39138126373291</v>
      </c>
    </row>
    <row r="25" spans="2:11" ht="12.75" customHeight="1" x14ac:dyDescent="0.35">
      <c r="B25" s="67" t="s">
        <v>159</v>
      </c>
      <c r="C25" s="68">
        <v>51.900000000000006</v>
      </c>
      <c r="D25" s="69">
        <v>54.800000000000004</v>
      </c>
      <c r="E25" s="69">
        <v>50</v>
      </c>
      <c r="F25" s="286" t="s">
        <v>156</v>
      </c>
      <c r="G25" s="70">
        <v>29.6</v>
      </c>
      <c r="H25" s="70">
        <v>44.444442749023438</v>
      </c>
      <c r="I25" s="70">
        <v>51.851852416992188</v>
      </c>
      <c r="J25" s="70">
        <v>40.909091949462891</v>
      </c>
      <c r="K25" s="70">
        <v>30.434782028198239</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28.1</v>
      </c>
      <c r="D27" s="61">
        <v>28.200000000000003</v>
      </c>
      <c r="E27" s="61">
        <v>20.8</v>
      </c>
      <c r="F27" s="286" t="s">
        <v>156</v>
      </c>
      <c r="G27" s="62">
        <v>5</v>
      </c>
      <c r="H27" s="62">
        <v>6.7289719581604004</v>
      </c>
      <c r="I27" s="62">
        <v>9.1207351684570313</v>
      </c>
      <c r="J27" s="62">
        <v>10.697360038757321</v>
      </c>
      <c r="K27" s="62">
        <v>11.50070095062256</v>
      </c>
    </row>
    <row r="28" spans="2:11" ht="12.75" customHeight="1" x14ac:dyDescent="0.35">
      <c r="B28" s="63" t="s">
        <v>162</v>
      </c>
      <c r="C28" s="64">
        <v>51.400000000000006</v>
      </c>
      <c r="D28" s="65">
        <v>50</v>
      </c>
      <c r="E28" s="65">
        <v>39.1</v>
      </c>
      <c r="F28" s="286" t="s">
        <v>156</v>
      </c>
      <c r="G28" s="66">
        <v>11.5</v>
      </c>
      <c r="H28" s="66">
        <v>20.14925384521484</v>
      </c>
      <c r="I28" s="66">
        <v>19.196428298950199</v>
      </c>
      <c r="J28" s="66">
        <v>16.6315803527832</v>
      </c>
      <c r="K28" s="66">
        <v>16.771488189697269</v>
      </c>
    </row>
    <row r="29" spans="2:11" ht="12.75" customHeight="1" x14ac:dyDescent="0.35">
      <c r="B29" s="71" t="s">
        <v>163</v>
      </c>
      <c r="C29" s="72">
        <v>44.400000000000006</v>
      </c>
      <c r="D29" s="73">
        <v>45.300000000000004</v>
      </c>
      <c r="E29" s="73">
        <v>39.400000000000006</v>
      </c>
      <c r="F29" s="286" t="s">
        <v>156</v>
      </c>
      <c r="G29" s="74">
        <v>11.200000000000001</v>
      </c>
      <c r="H29" s="74">
        <v>25.506072998046879</v>
      </c>
      <c r="I29" s="74">
        <v>26.482212066650391</v>
      </c>
      <c r="J29" s="74">
        <v>23.893804550170898</v>
      </c>
      <c r="K29" s="74">
        <v>25.654449462890629</v>
      </c>
    </row>
    <row r="30" spans="2:11" ht="12.75" customHeight="1" x14ac:dyDescent="0.35">
      <c r="B30" s="63" t="s">
        <v>164</v>
      </c>
      <c r="C30" s="64">
        <v>30</v>
      </c>
      <c r="D30" s="65">
        <v>30.900000000000002</v>
      </c>
      <c r="E30" s="65">
        <v>22.400000000000002</v>
      </c>
      <c r="F30" s="286" t="s">
        <v>156</v>
      </c>
      <c r="G30" s="66">
        <v>5</v>
      </c>
      <c r="H30" s="66">
        <v>8.6727991104125977</v>
      </c>
      <c r="I30" s="66">
        <v>11.18881130218506</v>
      </c>
      <c r="J30" s="66">
        <v>11.395219802856451</v>
      </c>
      <c r="K30" s="66">
        <v>12.581216812133791</v>
      </c>
    </row>
    <row r="31" spans="2:11" ht="12.75" customHeight="1" x14ac:dyDescent="0.35">
      <c r="B31" s="59" t="s">
        <v>165</v>
      </c>
      <c r="C31" s="60">
        <v>43.400001525878906</v>
      </c>
      <c r="D31" s="61">
        <v>43.099998474121094</v>
      </c>
      <c r="E31" s="61">
        <v>37.200000000000003</v>
      </c>
      <c r="F31" s="286" t="s">
        <v>156</v>
      </c>
      <c r="G31" s="62">
        <v>10.600000000000001</v>
      </c>
      <c r="H31" s="62">
        <v>16.844602584838871</v>
      </c>
      <c r="I31" s="62">
        <v>19.8098258972168</v>
      </c>
      <c r="J31" s="62">
        <v>21.062992095947269</v>
      </c>
      <c r="K31" s="62">
        <v>20.22684288024902</v>
      </c>
    </row>
    <row r="32" spans="2:11" s="13" customFormat="1" ht="10.15" x14ac:dyDescent="0.3">
      <c r="B32" s="75"/>
      <c r="C32" s="76"/>
      <c r="D32" s="76"/>
      <c r="E32" s="76"/>
      <c r="F32" s="77"/>
      <c r="G32" s="76"/>
      <c r="H32" s="76"/>
      <c r="I32" s="76"/>
      <c r="J32" s="76"/>
      <c r="K32" s="76"/>
    </row>
    <row r="33" spans="2:11" ht="13.15" x14ac:dyDescent="0.4">
      <c r="B33" s="52" t="s">
        <v>166</v>
      </c>
      <c r="C33" s="58">
        <v>29.200000000000003</v>
      </c>
      <c r="D33" s="55">
        <v>30.6</v>
      </c>
      <c r="E33" s="55">
        <v>32.6</v>
      </c>
      <c r="F33" s="286" t="s">
        <v>156</v>
      </c>
      <c r="G33" s="56">
        <v>12.600000000000001</v>
      </c>
      <c r="H33" s="56">
        <v>13.59593391418457</v>
      </c>
      <c r="I33" s="56">
        <v>14.795918464660639</v>
      </c>
      <c r="J33" s="56">
        <v>14.384748458862299</v>
      </c>
      <c r="K33" s="56">
        <v>14.420485496521</v>
      </c>
    </row>
    <row r="34" spans="2:11" x14ac:dyDescent="0.35">
      <c r="B34" s="59" t="s">
        <v>157</v>
      </c>
      <c r="C34" s="60">
        <v>30.1</v>
      </c>
      <c r="D34" s="61">
        <v>33</v>
      </c>
      <c r="E34" s="61">
        <v>32.1</v>
      </c>
      <c r="F34" s="286" t="s">
        <v>156</v>
      </c>
      <c r="G34" s="62">
        <v>12.8</v>
      </c>
      <c r="H34" s="62">
        <v>14.585152626037599</v>
      </c>
      <c r="I34" s="62">
        <v>15.34344387054443</v>
      </c>
      <c r="J34" s="62">
        <v>15.298507690429689</v>
      </c>
      <c r="K34" s="62">
        <v>14.483395576477051</v>
      </c>
    </row>
    <row r="35" spans="2:11" x14ac:dyDescent="0.35">
      <c r="B35" s="63" t="s">
        <v>158</v>
      </c>
      <c r="C35" s="64">
        <v>28.400000000000002</v>
      </c>
      <c r="D35" s="65">
        <v>28.3</v>
      </c>
      <c r="E35" s="65">
        <v>33.1</v>
      </c>
      <c r="F35" s="286" t="s">
        <v>156</v>
      </c>
      <c r="G35" s="66">
        <v>12.4</v>
      </c>
      <c r="H35" s="66">
        <v>12.664473533630369</v>
      </c>
      <c r="I35" s="66">
        <v>14.216084480285639</v>
      </c>
      <c r="J35" s="66">
        <v>13.592232704162599</v>
      </c>
      <c r="K35" s="66">
        <v>14.27320575714111</v>
      </c>
    </row>
    <row r="36" spans="2:11" x14ac:dyDescent="0.35">
      <c r="B36" s="67" t="s">
        <v>159</v>
      </c>
      <c r="C36" s="68">
        <v>33.300000000000004</v>
      </c>
      <c r="D36" s="69">
        <v>33.300000000000004</v>
      </c>
      <c r="E36" s="69">
        <v>40.5</v>
      </c>
      <c r="F36" s="286" t="s">
        <v>156</v>
      </c>
      <c r="G36" s="70">
        <v>11.100000000000001</v>
      </c>
      <c r="H36" s="70">
        <v>33.333332061767578</v>
      </c>
      <c r="I36" s="70">
        <v>37.037036895751953</v>
      </c>
      <c r="J36" s="70">
        <v>27.27272796630859</v>
      </c>
      <c r="K36" s="70">
        <v>30.434782028198239</v>
      </c>
    </row>
    <row r="37" spans="2:11" x14ac:dyDescent="0.35">
      <c r="B37" s="63" t="s">
        <v>160</v>
      </c>
      <c r="C37" s="64"/>
      <c r="D37" s="65"/>
      <c r="E37" s="65"/>
      <c r="F37" s="286" t="s">
        <v>156</v>
      </c>
      <c r="G37" s="66"/>
      <c r="H37" s="66"/>
      <c r="I37" s="66"/>
      <c r="J37" s="199">
        <v>0</v>
      </c>
      <c r="K37" s="199">
        <v>0</v>
      </c>
    </row>
    <row r="38" spans="2:11" x14ac:dyDescent="0.35">
      <c r="B38" s="59" t="s">
        <v>161</v>
      </c>
      <c r="C38" s="60">
        <v>24</v>
      </c>
      <c r="D38" s="61">
        <v>25.400000000000002</v>
      </c>
      <c r="E38" s="61">
        <v>26.200000000000003</v>
      </c>
      <c r="F38" s="286" t="s">
        <v>156</v>
      </c>
      <c r="G38" s="62">
        <v>9.6000000000000014</v>
      </c>
      <c r="H38" s="62">
        <v>9.6754055023193359</v>
      </c>
      <c r="I38" s="62">
        <v>11.97643947601318</v>
      </c>
      <c r="J38" s="62">
        <v>12.17862033843994</v>
      </c>
      <c r="K38" s="62">
        <v>12.377622604370121</v>
      </c>
    </row>
    <row r="39" spans="2:11" x14ac:dyDescent="0.35">
      <c r="B39" s="63" t="s">
        <v>162</v>
      </c>
      <c r="C39" s="64">
        <v>36.1</v>
      </c>
      <c r="D39" s="65">
        <v>37.5</v>
      </c>
      <c r="E39" s="65">
        <v>41.300000000000004</v>
      </c>
      <c r="F39" s="286" t="s">
        <v>156</v>
      </c>
      <c r="G39" s="66">
        <v>16.900000000000002</v>
      </c>
      <c r="H39" s="66">
        <v>17.412935256958011</v>
      </c>
      <c r="I39" s="66">
        <v>16.481069564819339</v>
      </c>
      <c r="J39" s="66">
        <v>13.89473724365234</v>
      </c>
      <c r="K39" s="66">
        <v>12.60504245758057</v>
      </c>
    </row>
    <row r="40" spans="2:11" x14ac:dyDescent="0.35">
      <c r="B40" s="71" t="s">
        <v>163</v>
      </c>
      <c r="C40" s="72">
        <v>43</v>
      </c>
      <c r="D40" s="73">
        <v>43.5</v>
      </c>
      <c r="E40" s="73">
        <v>49.6</v>
      </c>
      <c r="F40" s="286" t="s">
        <v>156</v>
      </c>
      <c r="G40" s="74">
        <v>24</v>
      </c>
      <c r="H40" s="74">
        <v>27.419355392456051</v>
      </c>
      <c r="I40" s="74">
        <v>24.901185989379879</v>
      </c>
      <c r="J40" s="74">
        <v>25.221237182617191</v>
      </c>
      <c r="K40" s="74">
        <v>25.520833969116211</v>
      </c>
    </row>
    <row r="41" spans="2:11" x14ac:dyDescent="0.35">
      <c r="B41" s="63" t="s">
        <v>164</v>
      </c>
      <c r="C41" s="64">
        <v>24.8</v>
      </c>
      <c r="D41" s="65">
        <v>27.400000000000002</v>
      </c>
      <c r="E41" s="65">
        <v>27.8</v>
      </c>
      <c r="F41" s="286" t="s">
        <v>156</v>
      </c>
      <c r="G41" s="66">
        <v>9.9</v>
      </c>
      <c r="H41" s="66">
        <v>9.3955326080322266</v>
      </c>
      <c r="I41" s="66">
        <v>12.72515964508057</v>
      </c>
      <c r="J41" s="66">
        <v>12.72222232818604</v>
      </c>
      <c r="K41" s="66">
        <v>12.90512657165527</v>
      </c>
    </row>
    <row r="42" spans="2:11" x14ac:dyDescent="0.35">
      <c r="B42" s="59" t="s">
        <v>165</v>
      </c>
      <c r="C42" s="60">
        <v>37.700000762939453</v>
      </c>
      <c r="D42" s="61">
        <v>36.700000762939453</v>
      </c>
      <c r="E42" s="61">
        <v>42.400000000000006</v>
      </c>
      <c r="F42" s="286" t="s">
        <v>156</v>
      </c>
      <c r="G42" s="62">
        <v>17.2</v>
      </c>
      <c r="H42" s="62">
        <v>21.215732574462891</v>
      </c>
      <c r="I42" s="62">
        <v>20.443740844726559</v>
      </c>
      <c r="J42" s="62">
        <v>20.275588989257809</v>
      </c>
      <c r="K42" s="62">
        <v>19.09262657165527</v>
      </c>
    </row>
    <row r="43" spans="2:11" x14ac:dyDescent="0.35">
      <c r="B43" s="59"/>
      <c r="C43" s="78"/>
      <c r="D43" s="78"/>
      <c r="E43" s="78"/>
      <c r="F43" s="79"/>
      <c r="G43" s="78"/>
      <c r="H43" s="78"/>
      <c r="I43" s="78"/>
      <c r="J43" s="78"/>
      <c r="K43" s="78"/>
    </row>
    <row r="44" spans="2:11" ht="13.15" x14ac:dyDescent="0.4">
      <c r="B44" s="52" t="s">
        <v>167</v>
      </c>
      <c r="C44" s="80" t="s">
        <v>156</v>
      </c>
      <c r="D44" s="55">
        <v>7</v>
      </c>
      <c r="E44" s="55">
        <v>6</v>
      </c>
      <c r="F44" s="55">
        <v>0.70000000000000007</v>
      </c>
      <c r="G44" s="81" t="s">
        <v>156</v>
      </c>
      <c r="H44" s="55">
        <v>0.1586042791604996</v>
      </c>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14.9</v>
      </c>
      <c r="E46" s="55">
        <v>14.700000000000001</v>
      </c>
      <c r="F46" s="55">
        <v>16.600000000000001</v>
      </c>
      <c r="G46" s="81" t="s">
        <v>156</v>
      </c>
      <c r="H46" s="55">
        <v>16.115703582763668</v>
      </c>
      <c r="I46" s="55">
        <v>21.9409294128418</v>
      </c>
      <c r="J46" s="55">
        <v>23.782236099243161</v>
      </c>
      <c r="K46" s="55">
        <v>22.015914916992191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26.5</v>
      </c>
      <c r="E48" s="55">
        <v>28.900000000000002</v>
      </c>
      <c r="F48" s="286" t="s">
        <v>156</v>
      </c>
      <c r="G48" s="55">
        <v>51.401870727539063</v>
      </c>
      <c r="H48" s="55">
        <v>52.247398376464837</v>
      </c>
      <c r="I48" s="55">
        <v>41.632270812988281</v>
      </c>
      <c r="J48" s="55">
        <v>43.929161071777337</v>
      </c>
      <c r="K48" s="55">
        <v>52.877223968505859</v>
      </c>
    </row>
    <row r="49" spans="2:11" x14ac:dyDescent="0.35">
      <c r="B49" s="59" t="s">
        <v>157</v>
      </c>
      <c r="C49" s="286" t="s">
        <v>156</v>
      </c>
      <c r="D49" s="61">
        <v>22.8</v>
      </c>
      <c r="E49" s="61">
        <v>25.5</v>
      </c>
      <c r="F49" s="286" t="s">
        <v>156</v>
      </c>
      <c r="G49" s="61">
        <v>47.208930969238281</v>
      </c>
      <c r="H49" s="61">
        <v>51.095165252685547</v>
      </c>
      <c r="I49" s="61">
        <v>40.599769592285163</v>
      </c>
      <c r="J49" s="61">
        <v>43.226787567138672</v>
      </c>
      <c r="K49" s="61">
        <v>51.460414886474609</v>
      </c>
    </row>
    <row r="50" spans="2:11" x14ac:dyDescent="0.35">
      <c r="B50" s="63" t="s">
        <v>158</v>
      </c>
      <c r="C50" s="286" t="s">
        <v>156</v>
      </c>
      <c r="D50" s="65">
        <v>26.900000000000002</v>
      </c>
      <c r="E50" s="65">
        <v>28.200000000000003</v>
      </c>
      <c r="F50" s="286" t="s">
        <v>156</v>
      </c>
      <c r="G50" s="65">
        <v>52.516582489013672</v>
      </c>
      <c r="H50" s="65">
        <v>53.362571716308587</v>
      </c>
      <c r="I50" s="65">
        <v>42.616344451904297</v>
      </c>
      <c r="J50" s="65">
        <v>44.577045440673828</v>
      </c>
      <c r="K50" s="65">
        <v>54.226123809814453</v>
      </c>
    </row>
    <row r="51" spans="2:11" x14ac:dyDescent="0.35">
      <c r="B51" s="67" t="s">
        <v>159</v>
      </c>
      <c r="C51" s="286" t="s">
        <v>156</v>
      </c>
      <c r="D51" s="69">
        <v>5.3000000000000007</v>
      </c>
      <c r="E51" s="69">
        <v>4.8000000000000007</v>
      </c>
      <c r="F51" s="286" t="s">
        <v>156</v>
      </c>
      <c r="G51" s="69">
        <v>23.333333969116211</v>
      </c>
      <c r="H51" s="69"/>
      <c r="I51" s="69"/>
      <c r="J51" s="69">
        <v>13.461539268493651</v>
      </c>
      <c r="K51" s="69">
        <v>17.391304016113281</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25.700000000000003</v>
      </c>
      <c r="E53" s="61">
        <v>28.400000000000002</v>
      </c>
      <c r="F53" s="286" t="s">
        <v>156</v>
      </c>
      <c r="G53" s="61">
        <v>54.890338897705078</v>
      </c>
      <c r="H53" s="61">
        <v>56.041492462158203</v>
      </c>
      <c r="I53" s="61">
        <v>43.414211273193359</v>
      </c>
      <c r="J53" s="61">
        <v>46.306819915771477</v>
      </c>
      <c r="K53" s="61">
        <v>54.738990783691413</v>
      </c>
    </row>
    <row r="54" spans="2:11" x14ac:dyDescent="0.35">
      <c r="B54" s="63" t="s">
        <v>162</v>
      </c>
      <c r="C54" s="286" t="s">
        <v>156</v>
      </c>
      <c r="D54" s="65">
        <v>16.600000000000001</v>
      </c>
      <c r="E54" s="65">
        <v>22.3</v>
      </c>
      <c r="F54" s="286" t="s">
        <v>156</v>
      </c>
      <c r="G54" s="65">
        <v>36.770187377929688</v>
      </c>
      <c r="H54" s="65">
        <v>40.919284820556641</v>
      </c>
      <c r="I54" s="65">
        <v>34.834835052490227</v>
      </c>
      <c r="J54" s="65">
        <v>37.240756988525391</v>
      </c>
      <c r="K54" s="65">
        <v>47.957374572753913</v>
      </c>
    </row>
    <row r="55" spans="2:11" x14ac:dyDescent="0.35">
      <c r="B55" s="59" t="s">
        <v>163</v>
      </c>
      <c r="C55" s="286" t="s">
        <v>156</v>
      </c>
      <c r="D55" s="61">
        <v>27</v>
      </c>
      <c r="E55" s="61">
        <v>24.5</v>
      </c>
      <c r="F55" s="286" t="s">
        <v>156</v>
      </c>
      <c r="G55" s="61">
        <v>39.968650817871087</v>
      </c>
      <c r="H55" s="61">
        <v>47.166923522949219</v>
      </c>
      <c r="I55" s="61">
        <v>39.616058349609382</v>
      </c>
      <c r="J55" s="61">
        <v>41.851852416992188</v>
      </c>
      <c r="K55" s="61">
        <v>52.0242919921875</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81.900000000000006</v>
      </c>
      <c r="D64" s="94">
        <v>82.100000000000009</v>
      </c>
      <c r="E64" s="94">
        <v>86.7</v>
      </c>
      <c r="F64" s="94">
        <v>90.300000000000011</v>
      </c>
      <c r="G64" s="95">
        <v>84.9</v>
      </c>
      <c r="H64" s="106">
        <v>76.217765808105469</v>
      </c>
      <c r="I64" s="106">
        <v>70.056495666503906</v>
      </c>
      <c r="J64" s="106">
        <v>77.114425659179688</v>
      </c>
      <c r="K64" s="106">
        <v>78</v>
      </c>
    </row>
    <row r="65" spans="2:11" x14ac:dyDescent="0.35">
      <c r="B65" s="59" t="s">
        <v>157</v>
      </c>
      <c r="C65" s="60">
        <v>86.300000000000011</v>
      </c>
      <c r="D65" s="61">
        <v>85.2</v>
      </c>
      <c r="E65" s="61">
        <v>92.600000000000009</v>
      </c>
      <c r="F65" s="61">
        <v>92.600000000000009</v>
      </c>
      <c r="G65" s="62">
        <v>90</v>
      </c>
      <c r="H65" s="62">
        <v>86.746994018554688</v>
      </c>
      <c r="I65" s="62">
        <v>74.234695434570313</v>
      </c>
      <c r="J65" s="62">
        <v>82.741119384765625</v>
      </c>
      <c r="K65" s="62">
        <v>85</v>
      </c>
    </row>
    <row r="66" spans="2:11" x14ac:dyDescent="0.35">
      <c r="B66" s="63" t="s">
        <v>158</v>
      </c>
      <c r="C66" s="64">
        <v>77.100000000000009</v>
      </c>
      <c r="D66" s="65">
        <v>79</v>
      </c>
      <c r="E66" s="65">
        <v>80.7</v>
      </c>
      <c r="F66" s="65">
        <v>88.4</v>
      </c>
      <c r="G66" s="66">
        <v>79.900000000000006</v>
      </c>
      <c r="H66" s="66">
        <v>66.666671752929688</v>
      </c>
      <c r="I66" s="66">
        <v>63.548385620117188</v>
      </c>
      <c r="J66" s="66">
        <v>71.707313537597656</v>
      </c>
      <c r="K66" s="66">
        <v>71</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83.2</v>
      </c>
      <c r="D69" s="61">
        <v>85.100000000000009</v>
      </c>
      <c r="E69" s="61">
        <v>88.600000000000009</v>
      </c>
      <c r="F69" s="61">
        <v>91</v>
      </c>
      <c r="G69" s="62">
        <v>84.300000000000011</v>
      </c>
      <c r="H69" s="62">
        <v>76.651985168457031</v>
      </c>
      <c r="I69" s="62">
        <v>70.920501708984375</v>
      </c>
      <c r="J69" s="62">
        <v>77.822578430175781</v>
      </c>
      <c r="K69" s="62">
        <v>79</v>
      </c>
    </row>
    <row r="70" spans="2:11" x14ac:dyDescent="0.35">
      <c r="B70" s="63" t="s">
        <v>162</v>
      </c>
      <c r="C70" s="64">
        <v>74.600000000000009</v>
      </c>
      <c r="D70" s="65">
        <v>80.300000000000011</v>
      </c>
      <c r="E70" s="65">
        <v>83.600000000000009</v>
      </c>
      <c r="F70" s="65">
        <v>90.2</v>
      </c>
      <c r="G70" s="66">
        <v>88.300000000000011</v>
      </c>
      <c r="H70" s="66">
        <v>72</v>
      </c>
      <c r="I70" s="66">
        <v>69.565216064453125</v>
      </c>
      <c r="J70" s="66">
        <v>82.758621215820313</v>
      </c>
      <c r="K70" s="66">
        <v>80</v>
      </c>
    </row>
    <row r="71" spans="2:11" x14ac:dyDescent="0.35">
      <c r="B71" s="71" t="s">
        <v>163</v>
      </c>
      <c r="C71" s="72">
        <v>81.900000000000006</v>
      </c>
      <c r="D71" s="73">
        <v>74.3</v>
      </c>
      <c r="E71" s="73">
        <v>82.4</v>
      </c>
      <c r="F71" s="73">
        <v>90.2</v>
      </c>
      <c r="G71" s="74">
        <v>77.600000000000009</v>
      </c>
      <c r="H71" s="74">
        <v>82.352943420410156</v>
      </c>
      <c r="I71" s="74">
        <v>48.484848022460938</v>
      </c>
      <c r="J71" s="74">
        <v>78.571426391601563</v>
      </c>
      <c r="K71" s="74">
        <v>63</v>
      </c>
    </row>
    <row r="72" spans="2:11" x14ac:dyDescent="0.35">
      <c r="B72" s="63" t="s">
        <v>164</v>
      </c>
      <c r="C72" s="64">
        <v>79.100000000000009</v>
      </c>
      <c r="D72" s="65">
        <v>82.2</v>
      </c>
      <c r="E72" s="65">
        <v>86.4</v>
      </c>
      <c r="F72" s="65">
        <v>86.7</v>
      </c>
      <c r="G72" s="66">
        <v>83.600000000000009</v>
      </c>
      <c r="H72" s="66">
        <v>76.470588684082031</v>
      </c>
      <c r="I72" s="66">
        <v>65.783134460449219</v>
      </c>
      <c r="J72" s="66">
        <v>78.571426391601563</v>
      </c>
      <c r="K72" s="66">
        <v>81</v>
      </c>
    </row>
    <row r="73" spans="2:11" x14ac:dyDescent="0.35">
      <c r="B73" s="96" t="s">
        <v>165</v>
      </c>
      <c r="C73" s="97">
        <v>84</v>
      </c>
      <c r="D73" s="98">
        <v>82</v>
      </c>
      <c r="E73" s="98">
        <v>87</v>
      </c>
      <c r="F73" s="98">
        <v>93.9</v>
      </c>
      <c r="G73" s="99">
        <v>85.9</v>
      </c>
      <c r="H73" s="99">
        <v>75.977653503417969</v>
      </c>
      <c r="I73" s="99">
        <v>75.874122619628906</v>
      </c>
      <c r="J73" s="99">
        <v>73.770492553710938</v>
      </c>
      <c r="K73" s="99">
        <v>74</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27.200000000000003</v>
      </c>
      <c r="D77" s="105">
        <v>26.400000000000002</v>
      </c>
      <c r="E77" s="105">
        <v>27.5</v>
      </c>
      <c r="F77" s="286" t="s">
        <v>156</v>
      </c>
      <c r="G77" s="106">
        <v>33.200000000000003</v>
      </c>
      <c r="H77" s="106">
        <v>22.279792785644531</v>
      </c>
      <c r="I77" s="106">
        <v>19.011405944824219</v>
      </c>
      <c r="J77" s="106">
        <v>14.285715103149411</v>
      </c>
      <c r="K77" s="106">
        <v>26.334518432617191</v>
      </c>
    </row>
    <row r="78" spans="2:11" x14ac:dyDescent="0.35">
      <c r="B78" s="59" t="s">
        <v>157</v>
      </c>
      <c r="C78" s="60">
        <v>31.5</v>
      </c>
      <c r="D78" s="61">
        <v>31.5</v>
      </c>
      <c r="E78" s="61">
        <v>35.6</v>
      </c>
      <c r="F78" s="286" t="s">
        <v>156</v>
      </c>
      <c r="G78" s="62">
        <v>38.5</v>
      </c>
      <c r="H78" s="62">
        <v>22.321428298950199</v>
      </c>
      <c r="I78" s="62">
        <v>15.789472579956049</v>
      </c>
      <c r="J78" s="62">
        <v>17.34103965759277</v>
      </c>
      <c r="K78" s="62">
        <v>25.333332061767582</v>
      </c>
    </row>
    <row r="79" spans="2:11" x14ac:dyDescent="0.35">
      <c r="B79" s="63" t="s">
        <v>158</v>
      </c>
      <c r="C79" s="64">
        <v>22.8</v>
      </c>
      <c r="D79" s="65">
        <v>21.1</v>
      </c>
      <c r="E79" s="65">
        <v>18.100000000000001</v>
      </c>
      <c r="F79" s="286" t="s">
        <v>156</v>
      </c>
      <c r="G79" s="66">
        <v>27</v>
      </c>
      <c r="H79" s="66">
        <v>22.222221374511719</v>
      </c>
      <c r="I79" s="66">
        <v>23.42342376708984</v>
      </c>
      <c r="J79" s="66">
        <v>10.370369911193849</v>
      </c>
      <c r="K79" s="66">
        <v>27.480915069580082</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21.3</v>
      </c>
      <c r="D82" s="61">
        <v>19</v>
      </c>
      <c r="E82" s="61">
        <v>18.5</v>
      </c>
      <c r="F82" s="286" t="s">
        <v>156</v>
      </c>
      <c r="G82" s="62">
        <v>24.8</v>
      </c>
      <c r="H82" s="62">
        <v>16.666666030883789</v>
      </c>
      <c r="I82" s="62">
        <v>7.1895427703857422</v>
      </c>
      <c r="J82" s="62">
        <v>9.5</v>
      </c>
      <c r="K82" s="62">
        <v>20.212766647338871</v>
      </c>
    </row>
    <row r="83" spans="2:244" x14ac:dyDescent="0.35">
      <c r="B83" s="63" t="s">
        <v>162</v>
      </c>
      <c r="C83" s="64">
        <v>31.700000000000003</v>
      </c>
      <c r="D83" s="65">
        <v>21.3</v>
      </c>
      <c r="E83" s="65">
        <v>30</v>
      </c>
      <c r="F83" s="286" t="s">
        <v>156</v>
      </c>
      <c r="G83" s="66">
        <v>44.400000000000006</v>
      </c>
      <c r="H83" s="66">
        <v>32.352939605712891</v>
      </c>
      <c r="I83" s="66">
        <v>27.69230842590332</v>
      </c>
      <c r="J83" s="66">
        <v>16.438356399536129</v>
      </c>
      <c r="K83" s="66">
        <v>32.258064270019531</v>
      </c>
    </row>
    <row r="84" spans="2:244" x14ac:dyDescent="0.35">
      <c r="B84" s="71" t="s">
        <v>163</v>
      </c>
      <c r="C84" s="72">
        <v>44.6</v>
      </c>
      <c r="D84" s="73">
        <v>45.5</v>
      </c>
      <c r="E84" s="73">
        <v>53.2</v>
      </c>
      <c r="F84" s="286" t="s">
        <v>156</v>
      </c>
      <c r="G84" s="74">
        <v>45.5</v>
      </c>
      <c r="H84" s="74">
        <v>53.333332061767578</v>
      </c>
      <c r="I84" s="74">
        <v>45.454547882080078</v>
      </c>
      <c r="J84" s="74">
        <v>33.333335876464837</v>
      </c>
      <c r="K84" s="74">
        <v>60.000003814697273</v>
      </c>
    </row>
    <row r="85" spans="2:244" x14ac:dyDescent="0.35">
      <c r="B85" s="63" t="s">
        <v>164</v>
      </c>
      <c r="C85" s="64">
        <v>18.8</v>
      </c>
      <c r="D85" s="65">
        <v>20.3</v>
      </c>
      <c r="E85" s="65">
        <v>15.100000000000001</v>
      </c>
      <c r="F85" s="286" t="s">
        <v>156</v>
      </c>
      <c r="G85" s="66">
        <v>25</v>
      </c>
      <c r="H85" s="66">
        <v>15.053763389587401</v>
      </c>
      <c r="I85" s="66">
        <v>16.3636360168457</v>
      </c>
      <c r="J85" s="66">
        <v>10.747663497924799</v>
      </c>
      <c r="K85" s="66">
        <v>23.195877075195309</v>
      </c>
    </row>
    <row r="86" spans="2:244" x14ac:dyDescent="0.35">
      <c r="B86" s="59" t="s">
        <v>165</v>
      </c>
      <c r="C86" s="60">
        <v>33.599998474121094</v>
      </c>
      <c r="D86" s="61">
        <v>30.899999618530273</v>
      </c>
      <c r="E86" s="61">
        <v>40.1</v>
      </c>
      <c r="F86" s="286" t="s">
        <v>156</v>
      </c>
      <c r="G86" s="62">
        <v>39.400000000000006</v>
      </c>
      <c r="H86" s="62">
        <v>29</v>
      </c>
      <c r="I86" s="62">
        <v>23.469388961791989</v>
      </c>
      <c r="J86" s="62">
        <v>22.340425491333011</v>
      </c>
      <c r="K86" s="62">
        <v>33.333335876464837</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74.8</v>
      </c>
      <c r="E88" s="55">
        <v>48.400000000000006</v>
      </c>
      <c r="F88" s="55">
        <v>37.6</v>
      </c>
      <c r="G88" s="106">
        <v>40.400000000000006</v>
      </c>
      <c r="H88" s="106">
        <v>37.647060394287109</v>
      </c>
      <c r="I88" s="106">
        <v>55.399059295654297</v>
      </c>
      <c r="J88" s="106">
        <v>42.229728698730469</v>
      </c>
      <c r="K88" s="106">
        <v>57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79.5</v>
      </c>
      <c r="D92" s="105">
        <v>60.800000000000004</v>
      </c>
      <c r="E92" s="105">
        <v>59.6</v>
      </c>
      <c r="F92" s="105">
        <v>59.300000000000004</v>
      </c>
      <c r="G92" s="106">
        <v>44.400000000000006</v>
      </c>
      <c r="H92" s="106">
        <v>58.661418914794922</v>
      </c>
      <c r="I92" s="106">
        <v>57.676349639892578</v>
      </c>
      <c r="J92" s="106">
        <v>53.115726470947273</v>
      </c>
      <c r="K92" s="106"/>
    </row>
    <row r="93" spans="2:244" x14ac:dyDescent="0.35">
      <c r="B93" s="18"/>
      <c r="C93" s="79"/>
      <c r="D93" s="79"/>
      <c r="E93" s="79"/>
      <c r="F93" s="79"/>
      <c r="G93" s="79"/>
      <c r="H93" s="79"/>
      <c r="I93" s="79"/>
      <c r="J93" s="79"/>
      <c r="K93" s="79"/>
      <c r="IJ93" s="15">
        <v>25.416666030883789</v>
      </c>
    </row>
    <row r="94" spans="2:244" ht="13.15" x14ac:dyDescent="0.4">
      <c r="B94" s="52" t="s">
        <v>178</v>
      </c>
      <c r="C94" s="108"/>
      <c r="D94" s="108"/>
      <c r="E94" s="108"/>
      <c r="F94" s="108"/>
      <c r="G94" s="108"/>
      <c r="H94" s="108"/>
      <c r="I94" s="108"/>
      <c r="J94" s="108"/>
      <c r="K94" s="108"/>
    </row>
    <row r="95" spans="2:244" x14ac:dyDescent="0.35">
      <c r="B95" s="59" t="s">
        <v>179</v>
      </c>
      <c r="C95" s="109">
        <v>24.5</v>
      </c>
      <c r="D95" s="110">
        <v>25.799999237060547</v>
      </c>
      <c r="E95" s="110">
        <v>27</v>
      </c>
      <c r="F95" s="110">
        <v>21.399999618530273</v>
      </c>
      <c r="G95" s="111">
        <v>23.100000381469727</v>
      </c>
      <c r="H95" s="62">
        <v>22.276029586791989</v>
      </c>
      <c r="I95" s="62">
        <v>27.941177368164059</v>
      </c>
      <c r="J95" s="62">
        <v>25.416666030883789</v>
      </c>
      <c r="K95" s="62">
        <v>35.652172088623047</v>
      </c>
      <c r="IJ95" s="15">
        <v>25.416666030883789</v>
      </c>
    </row>
    <row r="96" spans="2:244" x14ac:dyDescent="0.35">
      <c r="B96" s="112" t="s">
        <v>180</v>
      </c>
      <c r="C96" s="113"/>
      <c r="D96" s="114"/>
      <c r="E96" s="114"/>
      <c r="F96" s="114"/>
      <c r="G96" s="115"/>
      <c r="H96" s="115"/>
      <c r="I96" s="114"/>
      <c r="J96" s="114"/>
      <c r="K96" s="114"/>
    </row>
    <row r="97" spans="2:18" x14ac:dyDescent="0.35">
      <c r="B97" s="116" t="s">
        <v>181</v>
      </c>
      <c r="C97" s="117">
        <v>203</v>
      </c>
      <c r="D97" s="118">
        <v>128</v>
      </c>
      <c r="E97" s="118">
        <v>105</v>
      </c>
      <c r="F97" s="118">
        <v>44</v>
      </c>
      <c r="G97" s="287" t="s">
        <v>156</v>
      </c>
      <c r="H97" s="118">
        <v>59</v>
      </c>
      <c r="I97" s="118">
        <v>66</v>
      </c>
      <c r="J97" s="118">
        <v>114</v>
      </c>
      <c r="K97" s="118"/>
    </row>
    <row r="98" spans="2:18" x14ac:dyDescent="0.35">
      <c r="B98" s="119" t="s">
        <v>182</v>
      </c>
      <c r="C98" s="120">
        <v>752</v>
      </c>
      <c r="D98" s="121">
        <v>713</v>
      </c>
      <c r="E98" s="121">
        <v>681</v>
      </c>
      <c r="F98" s="121">
        <v>509</v>
      </c>
      <c r="G98" s="287" t="s">
        <v>156</v>
      </c>
      <c r="H98" s="121">
        <v>617</v>
      </c>
      <c r="I98" s="121">
        <v>1285</v>
      </c>
      <c r="J98" s="121">
        <v>579</v>
      </c>
      <c r="K98" s="121"/>
    </row>
    <row r="99" spans="2:18" x14ac:dyDescent="0.35">
      <c r="B99" s="122" t="s">
        <v>184</v>
      </c>
      <c r="C99" s="123">
        <v>922</v>
      </c>
      <c r="D99" s="124">
        <v>851</v>
      </c>
      <c r="E99" s="124">
        <v>950</v>
      </c>
      <c r="F99" s="124">
        <v>888</v>
      </c>
      <c r="G99" s="288" t="s">
        <v>156</v>
      </c>
      <c r="H99" s="124">
        <v>727</v>
      </c>
      <c r="I99" s="124">
        <v>758</v>
      </c>
      <c r="J99" s="124">
        <v>860</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0.21270255744457239</v>
      </c>
      <c r="D105" s="228">
        <v>0.19988653063774109</v>
      </c>
      <c r="E105" s="228">
        <v>0.19940865039825439</v>
      </c>
      <c r="F105" s="228">
        <v>0.19768339395523071</v>
      </c>
      <c r="G105" s="237" t="s">
        <v>156</v>
      </c>
      <c r="H105" s="229">
        <v>0.13871921598911291</v>
      </c>
      <c r="I105" s="229">
        <v>0.14279757440090179</v>
      </c>
      <c r="J105" s="229">
        <v>0.12780989706516269</v>
      </c>
      <c r="K105" s="229">
        <v>0.1285319775342941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0.30907109379768372</v>
      </c>
      <c r="D109" s="228">
        <v>0.31670570373535162</v>
      </c>
      <c r="E109" s="228">
        <v>0.32134050130844122</v>
      </c>
      <c r="F109" s="228">
        <v>0.32292646169662481</v>
      </c>
      <c r="G109" s="237" t="s">
        <v>156</v>
      </c>
      <c r="H109" s="229">
        <v>0.35166874527931208</v>
      </c>
      <c r="I109" s="229">
        <v>0.33704379200935358</v>
      </c>
      <c r="J109" s="229">
        <v>0.33082342147827148</v>
      </c>
      <c r="K109" s="229">
        <v>0.29762634634971619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0.2090512961149216</v>
      </c>
      <c r="D112" s="241">
        <v>0.19278669357299799</v>
      </c>
      <c r="E112" s="241">
        <v>0.18016843497753141</v>
      </c>
      <c r="F112" s="241">
        <v>0.2044568806886673</v>
      </c>
      <c r="G112" s="296" t="s">
        <v>156</v>
      </c>
      <c r="H112" s="242">
        <v>0.1715533435344696</v>
      </c>
      <c r="I112" s="242">
        <v>0.17924921214580539</v>
      </c>
      <c r="J112" s="242">
        <v>0.16885362565517431</v>
      </c>
      <c r="K112" s="242">
        <v>0.16492736339569089</v>
      </c>
      <c r="P112" s="129"/>
      <c r="Q112" s="129"/>
      <c r="R112" s="130"/>
    </row>
    <row r="113" spans="1:12" ht="14.55" customHeight="1" x14ac:dyDescent="0.35">
      <c r="B113" s="63" t="s">
        <v>271</v>
      </c>
      <c r="C113" s="243">
        <v>0.33967122435569758</v>
      </c>
      <c r="D113" s="244">
        <v>0.34253263473510742</v>
      </c>
      <c r="E113" s="244">
        <v>0.33557248115539551</v>
      </c>
      <c r="F113" s="244">
        <v>0.33536523580551147</v>
      </c>
      <c r="G113" s="296"/>
      <c r="H113" s="245">
        <v>0.30973175168037409</v>
      </c>
      <c r="I113" s="245">
        <v>0.31929093599319458</v>
      </c>
      <c r="J113" s="245">
        <v>0.34930321574211121</v>
      </c>
      <c r="K113" s="245">
        <v>0.38868427276611328</v>
      </c>
    </row>
    <row r="114" spans="1:12" ht="14.55" customHeight="1" x14ac:dyDescent="0.35">
      <c r="B114" s="67" t="s">
        <v>272</v>
      </c>
      <c r="C114" s="246">
        <v>0.14220637083053589</v>
      </c>
      <c r="D114" s="247">
        <v>0.14797498285770419</v>
      </c>
      <c r="E114" s="247">
        <v>0.23791858553886411</v>
      </c>
      <c r="F114" s="247">
        <v>0.1372514218091965</v>
      </c>
      <c r="G114" s="296"/>
      <c r="H114" s="248">
        <v>0.16704615950584409</v>
      </c>
      <c r="I114" s="248">
        <v>0.16444212198257449</v>
      </c>
      <c r="J114" s="248">
        <v>0.15105278789997101</v>
      </c>
      <c r="K114" s="248">
        <v>0.14876201748847959</v>
      </c>
    </row>
    <row r="115" spans="1:12" s="13" customFormat="1" x14ac:dyDescent="0.35">
      <c r="B115" s="63" t="s">
        <v>273</v>
      </c>
      <c r="C115" s="243">
        <v>7.4965342879295294E-2</v>
      </c>
      <c r="D115" s="244">
        <v>7.5000002980232197E-2</v>
      </c>
      <c r="E115" s="244">
        <v>7.49999955296516E-2</v>
      </c>
      <c r="F115" s="244">
        <v>7.5000002980232197E-2</v>
      </c>
      <c r="G115" s="296"/>
      <c r="H115" s="245">
        <v>7.49999955296516E-2</v>
      </c>
      <c r="I115" s="245">
        <v>7.5000002980232197E-2</v>
      </c>
      <c r="J115" s="245">
        <v>7.4966944754123702E-2</v>
      </c>
      <c r="K115" s="245">
        <v>7.4999999999999997E-2</v>
      </c>
      <c r="L115" s="140"/>
    </row>
    <row r="116" spans="1:12" ht="14.55" customHeight="1" x14ac:dyDescent="0.35">
      <c r="A116" s="59"/>
      <c r="B116" s="59" t="s">
        <v>274</v>
      </c>
      <c r="C116" s="240">
        <v>0.1020994260907173</v>
      </c>
      <c r="D116" s="241">
        <v>9.8734684288501698E-2</v>
      </c>
      <c r="E116" s="241">
        <v>0.1040705814957619</v>
      </c>
      <c r="F116" s="241">
        <v>8.4540821611881298E-2</v>
      </c>
      <c r="G116" s="296"/>
      <c r="H116" s="242">
        <v>7.3196090757846805E-2</v>
      </c>
      <c r="I116" s="242">
        <v>5.8706987649202298E-2</v>
      </c>
      <c r="J116" s="242">
        <v>5.6454073637723902E-2</v>
      </c>
      <c r="K116" s="242">
        <v>5.4532434791326502E-2</v>
      </c>
    </row>
    <row r="117" spans="1:12" ht="14.55" customHeight="1" x14ac:dyDescent="0.35">
      <c r="B117" s="63" t="s">
        <v>275</v>
      </c>
      <c r="C117" s="243">
        <v>9.8732419312000302E-2</v>
      </c>
      <c r="D117" s="244">
        <v>0.10291919857263571</v>
      </c>
      <c r="E117" s="244">
        <v>9.8155200481414795E-2</v>
      </c>
      <c r="F117" s="244">
        <v>0.1205156370997429</v>
      </c>
      <c r="G117" s="296"/>
      <c r="H117" s="245">
        <v>0.14098565280437469</v>
      </c>
      <c r="I117" s="245">
        <v>0.146402508020401</v>
      </c>
      <c r="J117" s="245">
        <v>0.14199979603290561</v>
      </c>
      <c r="K117" s="245">
        <v>0.13464292883872989</v>
      </c>
    </row>
    <row r="118" spans="1:12" ht="14.55" customHeight="1" x14ac:dyDescent="0.35">
      <c r="B118" s="71" t="s">
        <v>276</v>
      </c>
      <c r="C118" s="249">
        <v>3.32739166915417E-2</v>
      </c>
      <c r="D118" s="250">
        <v>4.0051806718110997E-2</v>
      </c>
      <c r="E118" s="250">
        <v>4.4114697724580799E-2</v>
      </c>
      <c r="F118" s="250">
        <v>4.2869992554187802E-2</v>
      </c>
      <c r="G118" s="296"/>
      <c r="H118" s="251">
        <v>6.2487002462148701E-2</v>
      </c>
      <c r="I118" s="251">
        <v>5.6934308260679203E-2</v>
      </c>
      <c r="J118" s="251">
        <v>5.7369545102119397E-2</v>
      </c>
      <c r="K118" s="251">
        <v>3.34561094641685E-2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837</v>
      </c>
      <c r="D123" s="118">
        <v>838</v>
      </c>
      <c r="E123" s="118">
        <v>838</v>
      </c>
      <c r="F123" s="118">
        <v>874</v>
      </c>
      <c r="G123" s="127">
        <v>875</v>
      </c>
      <c r="H123" s="127">
        <v>875</v>
      </c>
      <c r="I123" s="127">
        <v>977</v>
      </c>
      <c r="J123" s="127">
        <v>963</v>
      </c>
      <c r="K123" s="127">
        <v>969</v>
      </c>
    </row>
    <row r="124" spans="1:12" x14ac:dyDescent="0.35">
      <c r="B124" s="119" t="s">
        <v>188</v>
      </c>
      <c r="C124" s="120">
        <v>14953</v>
      </c>
      <c r="D124" s="121">
        <v>14450</v>
      </c>
      <c r="E124" s="121">
        <v>14725</v>
      </c>
      <c r="F124" s="121">
        <v>13133</v>
      </c>
      <c r="G124" s="128">
        <v>14069</v>
      </c>
      <c r="H124" s="128">
        <v>14069</v>
      </c>
      <c r="I124" s="128">
        <v>14331</v>
      </c>
      <c r="J124" s="128">
        <v>14196</v>
      </c>
      <c r="K124" s="128">
        <v>14312</v>
      </c>
    </row>
    <row r="125" spans="1:12" x14ac:dyDescent="0.35">
      <c r="B125" s="116" t="s">
        <v>189</v>
      </c>
      <c r="C125" s="131">
        <v>644</v>
      </c>
      <c r="D125" s="132">
        <v>658</v>
      </c>
      <c r="E125" s="132">
        <v>676</v>
      </c>
      <c r="F125" s="132">
        <v>731</v>
      </c>
      <c r="G125" s="133">
        <v>789</v>
      </c>
      <c r="H125" s="133">
        <v>790</v>
      </c>
      <c r="I125" s="133">
        <v>850</v>
      </c>
      <c r="J125" s="133">
        <v>867</v>
      </c>
      <c r="K125" s="133">
        <v>904</v>
      </c>
    </row>
    <row r="126" spans="1:12" x14ac:dyDescent="0.35">
      <c r="B126" s="116"/>
      <c r="C126" s="206"/>
      <c r="D126" s="206"/>
      <c r="E126" s="206"/>
      <c r="F126" s="206"/>
      <c r="G126" s="206"/>
      <c r="H126" s="206"/>
      <c r="I126" s="206"/>
      <c r="J126" s="206"/>
      <c r="K126" s="206"/>
    </row>
    <row r="127" spans="1:12" ht="13.15" x14ac:dyDescent="0.4">
      <c r="B127" s="52" t="s">
        <v>280</v>
      </c>
      <c r="C127" s="258">
        <v>0.29146230220794678</v>
      </c>
      <c r="D127" s="259">
        <v>0.29180097579956049</v>
      </c>
      <c r="E127" s="259">
        <v>0.31482419371604919</v>
      </c>
      <c r="F127" s="259">
        <v>0.31337708234786987</v>
      </c>
      <c r="G127" s="260" t="s">
        <v>156</v>
      </c>
      <c r="H127" s="261">
        <v>0.32896804809570313</v>
      </c>
      <c r="I127" s="261">
        <v>0.33116269111633301</v>
      </c>
      <c r="J127" s="261">
        <v>0.31904226541519171</v>
      </c>
      <c r="K127" s="261">
        <v>0.31904226541519171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16619</v>
      </c>
      <c r="D130" s="118">
        <v>16197</v>
      </c>
      <c r="E130" s="118">
        <v>16854</v>
      </c>
      <c r="F130" s="118">
        <v>14971</v>
      </c>
      <c r="G130" s="127">
        <v>15454</v>
      </c>
      <c r="H130" s="127">
        <v>15454</v>
      </c>
      <c r="I130" s="127">
        <v>15922</v>
      </c>
      <c r="J130" s="127">
        <v>15604</v>
      </c>
      <c r="K130" s="127">
        <v>17849</v>
      </c>
    </row>
    <row r="131" spans="2:11" x14ac:dyDescent="0.35">
      <c r="B131" s="135" t="s">
        <v>192</v>
      </c>
      <c r="C131" s="136">
        <v>6.4000000953674316</v>
      </c>
      <c r="D131" s="137">
        <v>6.1999998092651367</v>
      </c>
      <c r="E131" s="137">
        <v>5.9000000953674316</v>
      </c>
      <c r="F131" s="137">
        <v>11.5</v>
      </c>
      <c r="G131" s="138">
        <v>8.1000003814697266</v>
      </c>
      <c r="H131" s="192">
        <v>5.809178352355957</v>
      </c>
      <c r="I131" s="192">
        <v>5.5</v>
      </c>
      <c r="J131" s="192">
        <v>6</v>
      </c>
      <c r="K131" s="192">
        <v>4.9000000953674316</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377</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1232444</v>
      </c>
      <c r="D4" s="295"/>
      <c r="H4" s="291"/>
      <c r="I4" s="292"/>
    </row>
    <row r="5" spans="1:16" ht="12.75" customHeight="1" x14ac:dyDescent="0.4">
      <c r="B5" s="197" t="s">
        <v>241</v>
      </c>
      <c r="C5" s="198" t="s">
        <v>223</v>
      </c>
      <c r="D5" s="16"/>
      <c r="E5" s="16"/>
      <c r="F5" s="16"/>
      <c r="H5" s="291"/>
      <c r="I5" s="292"/>
    </row>
    <row r="6" spans="1:16" ht="12.75" customHeight="1" x14ac:dyDescent="0.35">
      <c r="B6" s="18" t="s">
        <v>138</v>
      </c>
      <c r="C6" s="21" t="s">
        <v>240</v>
      </c>
      <c r="H6" s="293"/>
      <c r="I6" s="294"/>
    </row>
    <row r="7" spans="1:16" ht="12.75" customHeight="1" x14ac:dyDescent="0.35">
      <c r="B7" s="198" t="s">
        <v>243</v>
      </c>
      <c r="C7" s="198" t="s">
        <v>225</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200228</v>
      </c>
      <c r="D12" s="31">
        <v>203994</v>
      </c>
      <c r="E12" s="31">
        <v>206360</v>
      </c>
      <c r="F12" s="31">
        <v>209844</v>
      </c>
      <c r="G12" s="32">
        <v>210695</v>
      </c>
      <c r="H12" s="32">
        <v>210961</v>
      </c>
      <c r="I12" s="32">
        <v>210249</v>
      </c>
      <c r="J12" s="32">
        <v>215004</v>
      </c>
      <c r="K12" s="32">
        <v>218326</v>
      </c>
    </row>
    <row r="13" spans="1:16" x14ac:dyDescent="0.35">
      <c r="B13" s="33" t="s">
        <v>149</v>
      </c>
      <c r="C13" s="34">
        <v>79.5</v>
      </c>
      <c r="D13" s="35">
        <v>78.5</v>
      </c>
      <c r="E13" s="35">
        <v>77.699996948242188</v>
      </c>
      <c r="F13" s="35">
        <v>77.099998474121094</v>
      </c>
      <c r="G13" s="36">
        <v>75.199996948242188</v>
      </c>
      <c r="H13" s="36">
        <v>75.205368041992188</v>
      </c>
      <c r="I13" s="36">
        <v>75.076217651367188</v>
      </c>
      <c r="J13" s="36">
        <v>74.266059875488281</v>
      </c>
      <c r="K13" s="36">
        <v>73.508880615234375</v>
      </c>
    </row>
    <row r="14" spans="1:16" x14ac:dyDescent="0.35">
      <c r="B14" s="38" t="s">
        <v>150</v>
      </c>
      <c r="C14" s="39">
        <v>5.6999998092651367</v>
      </c>
      <c r="D14" s="40">
        <v>6.4000000953674316</v>
      </c>
      <c r="E14" s="40">
        <v>7</v>
      </c>
      <c r="F14" s="40">
        <v>7.3000001907348633</v>
      </c>
      <c r="G14" s="41">
        <v>7.8000001907348633</v>
      </c>
      <c r="H14" s="41">
        <v>8.0706853866577148</v>
      </c>
      <c r="I14" s="41">
        <v>7.9401092529296884</v>
      </c>
      <c r="J14" s="41">
        <v>8.3212404251098633</v>
      </c>
      <c r="K14" s="41">
        <v>9.5096330642700195</v>
      </c>
    </row>
    <row r="15" spans="1:16" x14ac:dyDescent="0.35">
      <c r="B15" s="33" t="s">
        <v>151</v>
      </c>
      <c r="C15" s="34">
        <v>6</v>
      </c>
      <c r="D15" s="35">
        <v>6.1999998092651367</v>
      </c>
      <c r="E15" s="35">
        <v>6.3000001907348633</v>
      </c>
      <c r="F15" s="35">
        <v>6.5</v>
      </c>
      <c r="G15" s="36">
        <v>7.8000001907348633</v>
      </c>
      <c r="H15" s="36">
        <v>6.8296985626220703</v>
      </c>
      <c r="I15" s="36">
        <v>6.6630520820617676</v>
      </c>
      <c r="J15" s="36">
        <v>6.9882421493530273</v>
      </c>
      <c r="K15" s="36">
        <v>7.0784053802490234</v>
      </c>
    </row>
    <row r="16" spans="1:16" x14ac:dyDescent="0.35">
      <c r="B16" s="42" t="s">
        <v>152</v>
      </c>
      <c r="C16" s="43">
        <v>8.8000001907348633</v>
      </c>
      <c r="D16" s="44">
        <v>9</v>
      </c>
      <c r="E16" s="44">
        <v>9</v>
      </c>
      <c r="F16" s="44">
        <v>9.1000003814697266</v>
      </c>
      <c r="G16" s="45">
        <v>9.1999998092651367</v>
      </c>
      <c r="H16" s="45">
        <v>9.8942461013793945</v>
      </c>
      <c r="I16" s="45">
        <v>10.320619583129879</v>
      </c>
      <c r="J16" s="45">
        <v>10.42445755004883</v>
      </c>
      <c r="K16" s="45">
        <v>9.903080940246582</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23</v>
      </c>
      <c r="D20" s="54">
        <v>36.200000762939453</v>
      </c>
      <c r="E20" s="55">
        <v>39.400001525878906</v>
      </c>
      <c r="F20" s="55">
        <v>40.5</v>
      </c>
      <c r="G20" s="56">
        <v>37.200000762939453</v>
      </c>
      <c r="H20" s="56">
        <v>37.175445556640632</v>
      </c>
      <c r="I20" s="56">
        <v>39.848941802978523</v>
      </c>
      <c r="J20" s="56">
        <v>42.025676727294922</v>
      </c>
      <c r="K20" s="56">
        <v>47.388294219970703</v>
      </c>
    </row>
    <row r="21" spans="2:11" s="13" customFormat="1" ht="10.15" x14ac:dyDescent="0.3">
      <c r="C21" s="57"/>
      <c r="D21" s="57"/>
      <c r="E21" s="57"/>
      <c r="F21" s="57"/>
      <c r="G21" s="57"/>
      <c r="H21" s="57"/>
      <c r="I21" s="57"/>
      <c r="J21" s="57"/>
      <c r="K21" s="57"/>
    </row>
    <row r="22" spans="2:11" ht="12.75" customHeight="1" x14ac:dyDescent="0.4">
      <c r="B22" s="52" t="s">
        <v>155</v>
      </c>
      <c r="C22" s="58">
        <v>57.300000000000004</v>
      </c>
      <c r="D22" s="55">
        <v>56.800000000000004</v>
      </c>
      <c r="E22" s="55">
        <v>49.300000000000004</v>
      </c>
      <c r="F22" s="286" t="s">
        <v>156</v>
      </c>
      <c r="G22" s="56">
        <v>34.200000000000003</v>
      </c>
      <c r="H22" s="56">
        <v>42.500068664550781</v>
      </c>
      <c r="I22" s="56">
        <v>46.599979400634773</v>
      </c>
      <c r="J22" s="56">
        <v>49.000503540039063</v>
      </c>
      <c r="K22" s="56">
        <v>50.500221252441413</v>
      </c>
    </row>
    <row r="23" spans="2:11" ht="12.75" customHeight="1" x14ac:dyDescent="0.35">
      <c r="B23" s="59" t="s">
        <v>157</v>
      </c>
      <c r="C23" s="60">
        <v>57.300000000000004</v>
      </c>
      <c r="D23" s="61">
        <v>57</v>
      </c>
      <c r="E23" s="61">
        <v>49</v>
      </c>
      <c r="F23" s="286" t="s">
        <v>156</v>
      </c>
      <c r="G23" s="62">
        <v>32.4</v>
      </c>
      <c r="H23" s="62">
        <v>40.700374603271477</v>
      </c>
      <c r="I23" s="62">
        <v>44.900951385498047</v>
      </c>
      <c r="J23" s="62">
        <v>47.000087738037109</v>
      </c>
      <c r="K23" s="62">
        <v>48.699790954589837</v>
      </c>
    </row>
    <row r="24" spans="2:11" ht="12.75" customHeight="1" x14ac:dyDescent="0.35">
      <c r="B24" s="63" t="s">
        <v>158</v>
      </c>
      <c r="C24" s="64">
        <v>57.300000000000004</v>
      </c>
      <c r="D24" s="65">
        <v>56.7</v>
      </c>
      <c r="E24" s="65">
        <v>49.6</v>
      </c>
      <c r="F24" s="286" t="s">
        <v>156</v>
      </c>
      <c r="G24" s="66">
        <v>35.800000000000004</v>
      </c>
      <c r="H24" s="66">
        <v>44.200180053710938</v>
      </c>
      <c r="I24" s="66">
        <v>48.098659515380859</v>
      </c>
      <c r="J24" s="66">
        <v>50.898735046386719</v>
      </c>
      <c r="K24" s="66">
        <v>52.2996826171875</v>
      </c>
    </row>
    <row r="25" spans="2:11" ht="12.75" customHeight="1" x14ac:dyDescent="0.35">
      <c r="B25" s="67" t="s">
        <v>159</v>
      </c>
      <c r="C25" s="68">
        <v>86.7</v>
      </c>
      <c r="D25" s="69">
        <v>85.7</v>
      </c>
      <c r="E25" s="69">
        <v>82.4</v>
      </c>
      <c r="F25" s="286" t="s">
        <v>156</v>
      </c>
      <c r="G25" s="70">
        <v>70.100000000000009</v>
      </c>
      <c r="H25" s="70">
        <v>77.598480224609375</v>
      </c>
      <c r="I25" s="70">
        <v>81.604179382324219</v>
      </c>
      <c r="J25" s="70">
        <v>82.199272155761719</v>
      </c>
      <c r="K25" s="70">
        <v>82.0032958984375</v>
      </c>
    </row>
    <row r="26" spans="2:11" ht="12.75" customHeight="1" x14ac:dyDescent="0.35">
      <c r="B26" s="63" t="s">
        <v>160</v>
      </c>
      <c r="C26" s="64">
        <v>51.400000000000006</v>
      </c>
      <c r="D26" s="65">
        <v>46.400000000000006</v>
      </c>
      <c r="E26" s="65">
        <v>41.800000000000004</v>
      </c>
      <c r="F26" s="286" t="s">
        <v>156</v>
      </c>
      <c r="G26" s="66">
        <v>25.200000000000003</v>
      </c>
      <c r="H26" s="66">
        <v>18.902439117431641</v>
      </c>
      <c r="I26" s="66">
        <v>43.506492614746087</v>
      </c>
      <c r="J26" s="66">
        <v>42.666667938232422</v>
      </c>
      <c r="K26" s="66">
        <v>47.407405853271477</v>
      </c>
    </row>
    <row r="27" spans="2:11" ht="12.75" customHeight="1" x14ac:dyDescent="0.35">
      <c r="B27" s="59" t="s">
        <v>161</v>
      </c>
      <c r="C27" s="60">
        <v>29.5</v>
      </c>
      <c r="D27" s="61">
        <v>29.400000000000002</v>
      </c>
      <c r="E27" s="61">
        <v>22.5</v>
      </c>
      <c r="F27" s="286" t="s">
        <v>156</v>
      </c>
      <c r="G27" s="62">
        <v>9.8000000000000007</v>
      </c>
      <c r="H27" s="62">
        <v>15.29732704162598</v>
      </c>
      <c r="I27" s="62">
        <v>18.001920700073239</v>
      </c>
      <c r="J27" s="62">
        <v>20.39820671081543</v>
      </c>
      <c r="K27" s="62">
        <v>21.597227096557621</v>
      </c>
    </row>
    <row r="28" spans="2:11" ht="12.75" customHeight="1" x14ac:dyDescent="0.35">
      <c r="B28" s="63" t="s">
        <v>162</v>
      </c>
      <c r="C28" s="64">
        <v>35.800000000000004</v>
      </c>
      <c r="D28" s="65">
        <v>35.200000000000003</v>
      </c>
      <c r="E28" s="65">
        <v>27.1</v>
      </c>
      <c r="F28" s="286" t="s">
        <v>156</v>
      </c>
      <c r="G28" s="66">
        <v>13.100000000000001</v>
      </c>
      <c r="H28" s="66">
        <v>20.401288986206051</v>
      </c>
      <c r="I28" s="66">
        <v>22.798921585083011</v>
      </c>
      <c r="J28" s="66">
        <v>24.699211120605469</v>
      </c>
      <c r="K28" s="66">
        <v>26.50323486328125</v>
      </c>
    </row>
    <row r="29" spans="2:11" ht="12.75" customHeight="1" x14ac:dyDescent="0.35">
      <c r="B29" s="71" t="s">
        <v>163</v>
      </c>
      <c r="C29" s="72">
        <v>74.2</v>
      </c>
      <c r="D29" s="73">
        <v>74.2</v>
      </c>
      <c r="E29" s="73">
        <v>65.400000000000006</v>
      </c>
      <c r="F29" s="286" t="s">
        <v>156</v>
      </c>
      <c r="G29" s="74">
        <v>46.300000000000004</v>
      </c>
      <c r="H29" s="74">
        <v>57.499176025390632</v>
      </c>
      <c r="I29" s="74">
        <v>62.200798034667969</v>
      </c>
      <c r="J29" s="74">
        <v>65.000167846679688</v>
      </c>
      <c r="K29" s="74">
        <v>66.900459289550781</v>
      </c>
    </row>
    <row r="30" spans="2:11" ht="12.75" customHeight="1" x14ac:dyDescent="0.35">
      <c r="B30" s="63" t="s">
        <v>164</v>
      </c>
      <c r="C30" s="64">
        <v>29.400000000000002</v>
      </c>
      <c r="D30" s="65">
        <v>28.700000000000003</v>
      </c>
      <c r="E30" s="65">
        <v>21.900000000000002</v>
      </c>
      <c r="F30" s="286" t="s">
        <v>156</v>
      </c>
      <c r="G30" s="66">
        <v>9.4</v>
      </c>
      <c r="H30" s="66">
        <v>13.900373458862299</v>
      </c>
      <c r="I30" s="66">
        <v>18.198406219482418</v>
      </c>
      <c r="J30" s="66">
        <v>20.800300598144531</v>
      </c>
      <c r="K30" s="66">
        <v>22.29904937744141</v>
      </c>
    </row>
    <row r="31" spans="2:11" ht="12.75" customHeight="1" x14ac:dyDescent="0.35">
      <c r="B31" s="59" t="s">
        <v>165</v>
      </c>
      <c r="C31" s="60">
        <v>72.5</v>
      </c>
      <c r="D31" s="61">
        <v>72.300003051757813</v>
      </c>
      <c r="E31" s="61">
        <v>63.7</v>
      </c>
      <c r="F31" s="286" t="s">
        <v>156</v>
      </c>
      <c r="G31" s="62">
        <v>45.800000000000004</v>
      </c>
      <c r="H31" s="62">
        <v>53.399921417236328</v>
      </c>
      <c r="I31" s="62">
        <v>63.6004638671875</v>
      </c>
      <c r="J31" s="62">
        <v>65.499435424804688</v>
      </c>
      <c r="K31" s="62">
        <v>65.799972534179688</v>
      </c>
    </row>
    <row r="32" spans="2:11" s="13" customFormat="1" ht="10.15" x14ac:dyDescent="0.3">
      <c r="B32" s="75"/>
      <c r="C32" s="76"/>
      <c r="D32" s="76"/>
      <c r="E32" s="76"/>
      <c r="F32" s="77"/>
      <c r="G32" s="76"/>
      <c r="H32" s="76"/>
      <c r="I32" s="76"/>
      <c r="J32" s="76"/>
      <c r="K32" s="76"/>
    </row>
    <row r="33" spans="2:11" ht="13.15" x14ac:dyDescent="0.4">
      <c r="B33" s="52" t="s">
        <v>166</v>
      </c>
      <c r="C33" s="58">
        <v>56.1</v>
      </c>
      <c r="D33" s="55">
        <v>55.7</v>
      </c>
      <c r="E33" s="55">
        <v>55</v>
      </c>
      <c r="F33" s="286" t="s">
        <v>156</v>
      </c>
      <c r="G33" s="56">
        <v>41.7</v>
      </c>
      <c r="H33" s="56">
        <v>40.499408721923828</v>
      </c>
      <c r="I33" s="56">
        <v>41.999443054199219</v>
      </c>
      <c r="J33" s="56">
        <v>42.700344085693359</v>
      </c>
      <c r="K33" s="56">
        <v>42.900028228759773</v>
      </c>
    </row>
    <row r="34" spans="2:11" x14ac:dyDescent="0.35">
      <c r="B34" s="59" t="s">
        <v>157</v>
      </c>
      <c r="C34" s="60">
        <v>59</v>
      </c>
      <c r="D34" s="61">
        <v>58.900000000000006</v>
      </c>
      <c r="E34" s="61">
        <v>57.900000000000006</v>
      </c>
      <c r="F34" s="286" t="s">
        <v>156</v>
      </c>
      <c r="G34" s="62">
        <v>43.900000000000006</v>
      </c>
      <c r="H34" s="62">
        <v>42.600910186767578</v>
      </c>
      <c r="I34" s="62">
        <v>44.000228881835938</v>
      </c>
      <c r="J34" s="62">
        <v>44.401355743408203</v>
      </c>
      <c r="K34" s="62">
        <v>44.499477386474609</v>
      </c>
    </row>
    <row r="35" spans="2:11" x14ac:dyDescent="0.35">
      <c r="B35" s="63" t="s">
        <v>158</v>
      </c>
      <c r="C35" s="64">
        <v>53.300000000000004</v>
      </c>
      <c r="D35" s="65">
        <v>52.6</v>
      </c>
      <c r="E35" s="65">
        <v>52.2</v>
      </c>
      <c r="F35" s="286" t="s">
        <v>156</v>
      </c>
      <c r="G35" s="66">
        <v>39.700000000000003</v>
      </c>
      <c r="H35" s="66">
        <v>38.499244689941413</v>
      </c>
      <c r="I35" s="66">
        <v>40.201206207275391</v>
      </c>
      <c r="J35" s="66">
        <v>41.20037841796875</v>
      </c>
      <c r="K35" s="66">
        <v>41.499717712402337</v>
      </c>
    </row>
    <row r="36" spans="2:11" x14ac:dyDescent="0.35">
      <c r="B36" s="67" t="s">
        <v>159</v>
      </c>
      <c r="C36" s="68">
        <v>79</v>
      </c>
      <c r="D36" s="69">
        <v>76.2</v>
      </c>
      <c r="E36" s="69">
        <v>77.400000000000006</v>
      </c>
      <c r="F36" s="286" t="s">
        <v>156</v>
      </c>
      <c r="G36" s="70">
        <v>68.400000000000006</v>
      </c>
      <c r="H36" s="70">
        <v>66.905548095703125</v>
      </c>
      <c r="I36" s="70">
        <v>68.60528564453125</v>
      </c>
      <c r="J36" s="70">
        <v>67.899742126464844</v>
      </c>
      <c r="K36" s="70">
        <v>66.198822021484375</v>
      </c>
    </row>
    <row r="37" spans="2:11" x14ac:dyDescent="0.35">
      <c r="B37" s="63" t="s">
        <v>160</v>
      </c>
      <c r="C37" s="64">
        <v>44.900000000000006</v>
      </c>
      <c r="D37" s="65">
        <v>44.800000000000004</v>
      </c>
      <c r="E37" s="65">
        <v>50.6</v>
      </c>
      <c r="F37" s="286" t="s">
        <v>156</v>
      </c>
      <c r="G37" s="66">
        <v>28.3</v>
      </c>
      <c r="H37" s="66">
        <v>0.11003767078505949</v>
      </c>
      <c r="I37" s="66">
        <v>7.04423802844166E-2</v>
      </c>
      <c r="J37" s="66">
        <v>6.0277280065939999E-2</v>
      </c>
      <c r="K37" s="66">
        <v>33.333335876464837</v>
      </c>
    </row>
    <row r="38" spans="2:11" x14ac:dyDescent="0.35">
      <c r="B38" s="59" t="s">
        <v>161</v>
      </c>
      <c r="C38" s="60">
        <v>32.200000000000003</v>
      </c>
      <c r="D38" s="61">
        <v>32.200000000000003</v>
      </c>
      <c r="E38" s="61">
        <v>31.6</v>
      </c>
      <c r="F38" s="286" t="s">
        <v>156</v>
      </c>
      <c r="G38" s="62">
        <v>19.100000000000001</v>
      </c>
      <c r="H38" s="62">
        <v>18.197025299072269</v>
      </c>
      <c r="I38" s="62">
        <v>19.99871826171875</v>
      </c>
      <c r="J38" s="62">
        <v>21.102912902832031</v>
      </c>
      <c r="K38" s="62">
        <v>21.099777221679691</v>
      </c>
    </row>
    <row r="39" spans="2:11" x14ac:dyDescent="0.35">
      <c r="B39" s="63" t="s">
        <v>162</v>
      </c>
      <c r="C39" s="64">
        <v>32.5</v>
      </c>
      <c r="D39" s="65">
        <v>32</v>
      </c>
      <c r="E39" s="65">
        <v>31.400000000000002</v>
      </c>
      <c r="F39" s="286" t="s">
        <v>156</v>
      </c>
      <c r="G39" s="66">
        <v>19.200000000000003</v>
      </c>
      <c r="H39" s="66">
        <v>19.796518325805661</v>
      </c>
      <c r="I39" s="66">
        <v>20.203096389770511</v>
      </c>
      <c r="J39" s="66">
        <v>19.998617172241211</v>
      </c>
      <c r="K39" s="66">
        <v>21.501497268676761</v>
      </c>
    </row>
    <row r="40" spans="2:11" x14ac:dyDescent="0.35">
      <c r="B40" s="71" t="s">
        <v>163</v>
      </c>
      <c r="C40" s="72">
        <v>72.8</v>
      </c>
      <c r="D40" s="73">
        <v>73.100000000000009</v>
      </c>
      <c r="E40" s="73">
        <v>71.900000000000006</v>
      </c>
      <c r="F40" s="286" t="s">
        <v>156</v>
      </c>
      <c r="G40" s="74">
        <v>55.2</v>
      </c>
      <c r="H40" s="74">
        <v>54.20025634765625</v>
      </c>
      <c r="I40" s="74">
        <v>55.700897216796882</v>
      </c>
      <c r="J40" s="74">
        <v>56.601505279541023</v>
      </c>
      <c r="K40" s="74">
        <v>56.89996337890625</v>
      </c>
    </row>
    <row r="41" spans="2:11" x14ac:dyDescent="0.35">
      <c r="B41" s="63" t="s">
        <v>164</v>
      </c>
      <c r="C41" s="64">
        <v>28.3</v>
      </c>
      <c r="D41" s="65">
        <v>28</v>
      </c>
      <c r="E41" s="65">
        <v>27.900000000000002</v>
      </c>
      <c r="F41" s="286" t="s">
        <v>156</v>
      </c>
      <c r="G41" s="66">
        <v>16</v>
      </c>
      <c r="H41" s="66">
        <v>14.898977279663089</v>
      </c>
      <c r="I41" s="66">
        <v>17.498414993286129</v>
      </c>
      <c r="J41" s="66">
        <v>18.898406982421879</v>
      </c>
      <c r="K41" s="66">
        <v>19.101652145385739</v>
      </c>
    </row>
    <row r="42" spans="2:11" x14ac:dyDescent="0.35">
      <c r="B42" s="59" t="s">
        <v>165</v>
      </c>
      <c r="C42" s="60">
        <v>71.300003051757813</v>
      </c>
      <c r="D42" s="61">
        <v>71</v>
      </c>
      <c r="E42" s="61">
        <v>69.2</v>
      </c>
      <c r="F42" s="286" t="s">
        <v>156</v>
      </c>
      <c r="G42" s="62">
        <v>53.6</v>
      </c>
      <c r="H42" s="62">
        <v>50.199089050292969</v>
      </c>
      <c r="I42" s="62">
        <v>56.700641632080078</v>
      </c>
      <c r="J42" s="62">
        <v>56.699733734130859</v>
      </c>
      <c r="K42" s="62">
        <v>55.799453735351563</v>
      </c>
    </row>
    <row r="43" spans="2:11" x14ac:dyDescent="0.35">
      <c r="B43" s="59"/>
      <c r="C43" s="78"/>
      <c r="D43" s="78"/>
      <c r="E43" s="78"/>
      <c r="F43" s="79"/>
      <c r="G43" s="78"/>
      <c r="H43" s="78"/>
      <c r="I43" s="78"/>
      <c r="J43" s="78"/>
      <c r="K43" s="78"/>
    </row>
    <row r="44" spans="2:11" ht="13.15" x14ac:dyDescent="0.4">
      <c r="B44" s="52" t="s">
        <v>167</v>
      </c>
      <c r="C44" s="80" t="s">
        <v>156</v>
      </c>
      <c r="D44" s="55">
        <v>31.900000000000002</v>
      </c>
      <c r="E44" s="55">
        <v>31.8</v>
      </c>
      <c r="F44" s="55">
        <v>32.700000000000003</v>
      </c>
      <c r="G44" s="81" t="s">
        <v>156</v>
      </c>
      <c r="H44" s="55">
        <v>29.545101165771481</v>
      </c>
      <c r="I44" s="55">
        <v>31.363286972045898</v>
      </c>
      <c r="J44" s="55">
        <v>34.351043701171882</v>
      </c>
      <c r="K44" s="55">
        <v>36.566234588623047</v>
      </c>
    </row>
    <row r="45" spans="2:11" ht="13.15" x14ac:dyDescent="0.4">
      <c r="B45" s="18"/>
      <c r="C45" s="82"/>
      <c r="D45" s="82"/>
      <c r="E45" s="82"/>
      <c r="F45" s="82"/>
      <c r="G45" s="83"/>
      <c r="H45" s="83"/>
      <c r="I45" s="83"/>
    </row>
    <row r="46" spans="2:11" ht="13.15" x14ac:dyDescent="0.4">
      <c r="B46" s="52" t="s">
        <v>168</v>
      </c>
      <c r="C46" s="80" t="s">
        <v>156</v>
      </c>
      <c r="D46" s="55">
        <v>2.5</v>
      </c>
      <c r="E46" s="55">
        <v>3</v>
      </c>
      <c r="F46" s="55">
        <v>3.8000000000000003</v>
      </c>
      <c r="G46" s="81" t="s">
        <v>156</v>
      </c>
      <c r="H46" s="55">
        <v>7.7578601837158203</v>
      </c>
      <c r="I46" s="55">
        <v>18.303060531616211</v>
      </c>
      <c r="J46" s="55">
        <v>21.646871566772461</v>
      </c>
      <c r="K46" s="55">
        <v>24.733539581298832</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11.8</v>
      </c>
      <c r="E48" s="55">
        <v>12.700000000000001</v>
      </c>
      <c r="F48" s="286" t="s">
        <v>156</v>
      </c>
      <c r="G48" s="55">
        <v>20.51834869384766</v>
      </c>
      <c r="H48" s="55">
        <v>23.558237075805661</v>
      </c>
      <c r="I48" s="55">
        <v>22.51453971862793</v>
      </c>
      <c r="J48" s="55">
        <v>20.563297271728519</v>
      </c>
      <c r="K48" s="55">
        <v>20.53690338134766</v>
      </c>
    </row>
    <row r="49" spans="2:11" x14ac:dyDescent="0.35">
      <c r="B49" s="59" t="s">
        <v>157</v>
      </c>
      <c r="C49" s="286" t="s">
        <v>156</v>
      </c>
      <c r="D49" s="61">
        <v>11.4</v>
      </c>
      <c r="E49" s="61">
        <v>12.4</v>
      </c>
      <c r="F49" s="286" t="s">
        <v>156</v>
      </c>
      <c r="G49" s="61">
        <v>18.516267776489261</v>
      </c>
      <c r="H49" s="61">
        <v>23.521244049072269</v>
      </c>
      <c r="I49" s="61">
        <v>22.792453765869141</v>
      </c>
      <c r="J49" s="61">
        <v>20.743972778320309</v>
      </c>
      <c r="K49" s="61">
        <v>20.439750671386719</v>
      </c>
    </row>
    <row r="50" spans="2:11" x14ac:dyDescent="0.35">
      <c r="B50" s="63" t="s">
        <v>158</v>
      </c>
      <c r="C50" s="286" t="s">
        <v>156</v>
      </c>
      <c r="D50" s="65">
        <v>11.8</v>
      </c>
      <c r="E50" s="65">
        <v>12.8</v>
      </c>
      <c r="F50" s="286" t="s">
        <v>156</v>
      </c>
      <c r="G50" s="65">
        <v>21.975275039672852</v>
      </c>
      <c r="H50" s="65">
        <v>23.593429565429691</v>
      </c>
      <c r="I50" s="65">
        <v>22.25016975402832</v>
      </c>
      <c r="J50" s="65">
        <v>20.391534805297852</v>
      </c>
      <c r="K50" s="65">
        <v>20.628904342651371</v>
      </c>
    </row>
    <row r="51" spans="2:11" x14ac:dyDescent="0.35">
      <c r="B51" s="67" t="s">
        <v>159</v>
      </c>
      <c r="C51" s="286" t="s">
        <v>156</v>
      </c>
      <c r="D51" s="69">
        <v>5</v>
      </c>
      <c r="E51" s="69">
        <v>5.8000000000000007</v>
      </c>
      <c r="F51" s="286" t="s">
        <v>156</v>
      </c>
      <c r="G51" s="69">
        <v>5.1650629043579102</v>
      </c>
      <c r="H51" s="69">
        <v>10.535762786865231</v>
      </c>
      <c r="I51" s="69">
        <v>13.68098068237305</v>
      </c>
      <c r="J51" s="69">
        <v>10.48565673828125</v>
      </c>
      <c r="K51" s="69">
        <v>10.4006814956665</v>
      </c>
    </row>
    <row r="52" spans="2:11" x14ac:dyDescent="0.35">
      <c r="B52" s="63" t="s">
        <v>160</v>
      </c>
      <c r="C52" s="286" t="s">
        <v>156</v>
      </c>
      <c r="D52" s="65">
        <v>14.8</v>
      </c>
      <c r="E52" s="65">
        <v>14.200000000000001</v>
      </c>
      <c r="F52" s="286" t="s">
        <v>156</v>
      </c>
      <c r="G52" s="65">
        <v>20.558376312255859</v>
      </c>
      <c r="H52" s="65">
        <v>27.906978607177731</v>
      </c>
      <c r="I52" s="65">
        <v>26.685392379760739</v>
      </c>
      <c r="J52" s="65">
        <v>23.655914306640629</v>
      </c>
      <c r="K52" s="65">
        <v>22.47191047668457</v>
      </c>
    </row>
    <row r="53" spans="2:11" x14ac:dyDescent="0.35">
      <c r="B53" s="59" t="s">
        <v>161</v>
      </c>
      <c r="C53" s="286" t="s">
        <v>156</v>
      </c>
      <c r="D53" s="61">
        <v>16.8</v>
      </c>
      <c r="E53" s="61">
        <v>18.2</v>
      </c>
      <c r="F53" s="286" t="s">
        <v>156</v>
      </c>
      <c r="G53" s="61">
        <v>34.129848480224609</v>
      </c>
      <c r="H53" s="61">
        <v>33.027500152587891</v>
      </c>
      <c r="I53" s="61">
        <v>30.95051383972168</v>
      </c>
      <c r="J53" s="61">
        <v>29.78957366943359</v>
      </c>
      <c r="K53" s="61">
        <v>30.24151611328125</v>
      </c>
    </row>
    <row r="54" spans="2:11" x14ac:dyDescent="0.35">
      <c r="B54" s="63" t="s">
        <v>162</v>
      </c>
      <c r="C54" s="286" t="s">
        <v>156</v>
      </c>
      <c r="D54" s="65">
        <v>16.5</v>
      </c>
      <c r="E54" s="65">
        <v>18.8</v>
      </c>
      <c r="F54" s="286" t="s">
        <v>156</v>
      </c>
      <c r="G54" s="65">
        <v>36.757289886474609</v>
      </c>
      <c r="H54" s="65">
        <v>34.923202514648438</v>
      </c>
      <c r="I54" s="65">
        <v>33.265567779541023</v>
      </c>
      <c r="J54" s="65">
        <v>31.895328521728519</v>
      </c>
      <c r="K54" s="65">
        <v>32.036407470703132</v>
      </c>
    </row>
    <row r="55" spans="2:11" x14ac:dyDescent="0.35">
      <c r="B55" s="59" t="s">
        <v>163</v>
      </c>
      <c r="C55" s="286" t="s">
        <v>156</v>
      </c>
      <c r="D55" s="61">
        <v>8.2000000000000011</v>
      </c>
      <c r="E55" s="61">
        <v>8.5</v>
      </c>
      <c r="F55" s="286" t="s">
        <v>156</v>
      </c>
      <c r="G55" s="61">
        <v>9.8976106643676758</v>
      </c>
      <c r="H55" s="61">
        <v>16.626340866088871</v>
      </c>
      <c r="I55" s="61">
        <v>15.303878784179689</v>
      </c>
      <c r="J55" s="61">
        <v>12.914769172668461</v>
      </c>
      <c r="K55" s="61">
        <v>12.49075412750244</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88.5</v>
      </c>
      <c r="D64" s="94">
        <v>89.100000000000009</v>
      </c>
      <c r="E64" s="94">
        <v>89.9</v>
      </c>
      <c r="F64" s="94">
        <v>90.800000000000011</v>
      </c>
      <c r="G64" s="95">
        <v>90.300000000000011</v>
      </c>
      <c r="H64" s="106">
        <v>89.50250244140625</v>
      </c>
      <c r="I64" s="106">
        <v>89.899139404296875</v>
      </c>
      <c r="J64" s="106">
        <v>91.299507141113281</v>
      </c>
      <c r="K64" s="106">
        <v>91</v>
      </c>
    </row>
    <row r="65" spans="2:11" x14ac:dyDescent="0.35">
      <c r="B65" s="59" t="s">
        <v>157</v>
      </c>
      <c r="C65" s="60">
        <v>91.300000000000011</v>
      </c>
      <c r="D65" s="61">
        <v>92.100000000000009</v>
      </c>
      <c r="E65" s="61">
        <v>92.800000000000011</v>
      </c>
      <c r="F65" s="61">
        <v>93.5</v>
      </c>
      <c r="G65" s="62">
        <v>93.5</v>
      </c>
      <c r="H65" s="62">
        <v>91.900260925292969</v>
      </c>
      <c r="I65" s="62">
        <v>91.832382202148438</v>
      </c>
      <c r="J65" s="62">
        <v>93.196151733398438</v>
      </c>
      <c r="K65" s="62">
        <v>93</v>
      </c>
    </row>
    <row r="66" spans="2:11" x14ac:dyDescent="0.35">
      <c r="B66" s="63" t="s">
        <v>158</v>
      </c>
      <c r="C66" s="64">
        <v>85.800000000000011</v>
      </c>
      <c r="D66" s="65">
        <v>86.300000000000011</v>
      </c>
      <c r="E66" s="65">
        <v>87.100000000000009</v>
      </c>
      <c r="F66" s="65">
        <v>88.300000000000011</v>
      </c>
      <c r="G66" s="66">
        <v>87.300000000000011</v>
      </c>
      <c r="H66" s="66">
        <v>87.196533203125</v>
      </c>
      <c r="I66" s="66">
        <v>87.432975769042969</v>
      </c>
      <c r="J66" s="66">
        <v>89.398612976074219</v>
      </c>
      <c r="K66" s="66">
        <v>89</v>
      </c>
    </row>
    <row r="67" spans="2:11" x14ac:dyDescent="0.35">
      <c r="B67" s="67" t="s">
        <v>159</v>
      </c>
      <c r="C67" s="68">
        <v>95</v>
      </c>
      <c r="D67" s="69">
        <v>95</v>
      </c>
      <c r="E67" s="69">
        <v>94.9</v>
      </c>
      <c r="F67" s="69">
        <v>95</v>
      </c>
      <c r="G67" s="70">
        <v>95</v>
      </c>
      <c r="H67" s="70">
        <v>94.9771728515625</v>
      </c>
      <c r="I67" s="70">
        <v>94.471046447753906</v>
      </c>
      <c r="J67" s="70">
        <v>95</v>
      </c>
      <c r="K67" s="70">
        <v>95</v>
      </c>
    </row>
    <row r="68" spans="2:11" x14ac:dyDescent="0.35">
      <c r="B68" s="63" t="s">
        <v>160</v>
      </c>
      <c r="C68" s="64">
        <v>83.300000000000011</v>
      </c>
      <c r="D68" s="65">
        <v>81.100000000000009</v>
      </c>
      <c r="E68" s="65">
        <v>86.5</v>
      </c>
      <c r="F68" s="65">
        <v>84.800000000000011</v>
      </c>
      <c r="G68" s="66">
        <v>83.300000000000011</v>
      </c>
      <c r="H68" s="66">
        <v>80</v>
      </c>
      <c r="I68" s="66">
        <v>89.655174255371094</v>
      </c>
      <c r="J68" s="66">
        <v>89.655174255371094</v>
      </c>
      <c r="K68" s="66">
        <v>90</v>
      </c>
    </row>
    <row r="69" spans="2:11" x14ac:dyDescent="0.35">
      <c r="B69" s="59" t="s">
        <v>161</v>
      </c>
      <c r="C69" s="60">
        <v>83</v>
      </c>
      <c r="D69" s="61">
        <v>84.100000000000009</v>
      </c>
      <c r="E69" s="61">
        <v>84.9</v>
      </c>
      <c r="F69" s="61">
        <v>87</v>
      </c>
      <c r="G69" s="62">
        <v>86.7</v>
      </c>
      <c r="H69" s="62">
        <v>85.201301574707031</v>
      </c>
      <c r="I69" s="62">
        <v>86.99664306640625</v>
      </c>
      <c r="J69" s="62">
        <v>86.709503173828125</v>
      </c>
      <c r="K69" s="62">
        <v>88</v>
      </c>
    </row>
    <row r="70" spans="2:11" x14ac:dyDescent="0.35">
      <c r="B70" s="63" t="s">
        <v>162</v>
      </c>
      <c r="C70" s="64">
        <v>76</v>
      </c>
      <c r="D70" s="65">
        <v>77.2</v>
      </c>
      <c r="E70" s="65">
        <v>79.800000000000011</v>
      </c>
      <c r="F70" s="65">
        <v>80</v>
      </c>
      <c r="G70" s="66">
        <v>78.7</v>
      </c>
      <c r="H70" s="66">
        <v>76.880104064941406</v>
      </c>
      <c r="I70" s="66">
        <v>77.565147399902344</v>
      </c>
      <c r="J70" s="66">
        <v>83.281494140625</v>
      </c>
      <c r="K70" s="66">
        <v>79</v>
      </c>
    </row>
    <row r="71" spans="2:11" x14ac:dyDescent="0.35">
      <c r="B71" s="71" t="s">
        <v>163</v>
      </c>
      <c r="C71" s="72">
        <v>94.100000000000009</v>
      </c>
      <c r="D71" s="73">
        <v>94.600000000000009</v>
      </c>
      <c r="E71" s="73">
        <v>95</v>
      </c>
      <c r="F71" s="73">
        <v>95</v>
      </c>
      <c r="G71" s="74">
        <v>95</v>
      </c>
      <c r="H71" s="74">
        <v>95</v>
      </c>
      <c r="I71" s="74">
        <v>94.248191833496094</v>
      </c>
      <c r="J71" s="74">
        <v>84.105964660644531</v>
      </c>
      <c r="K71" s="74">
        <v>95</v>
      </c>
    </row>
    <row r="72" spans="2:11" x14ac:dyDescent="0.35">
      <c r="B72" s="63" t="s">
        <v>164</v>
      </c>
      <c r="C72" s="64">
        <v>79.2</v>
      </c>
      <c r="D72" s="65">
        <v>78</v>
      </c>
      <c r="E72" s="65">
        <v>79.300000000000011</v>
      </c>
      <c r="F72" s="65">
        <v>81.5</v>
      </c>
      <c r="G72" s="66">
        <v>81.300000000000011</v>
      </c>
      <c r="H72" s="66">
        <v>78.303497314453125</v>
      </c>
      <c r="I72" s="66">
        <v>82.5889892578125</v>
      </c>
      <c r="J72" s="66">
        <v>84.105964660644531</v>
      </c>
      <c r="K72" s="66">
        <v>82</v>
      </c>
    </row>
    <row r="73" spans="2:11" x14ac:dyDescent="0.35">
      <c r="B73" s="96" t="s">
        <v>165</v>
      </c>
      <c r="C73" s="97">
        <v>91.800003051757813</v>
      </c>
      <c r="D73" s="98">
        <v>93</v>
      </c>
      <c r="E73" s="98">
        <v>93.4</v>
      </c>
      <c r="F73" s="98">
        <v>93.9</v>
      </c>
      <c r="G73" s="99">
        <v>92.9</v>
      </c>
      <c r="H73" s="99">
        <v>92.102958679199219</v>
      </c>
      <c r="I73" s="99">
        <v>92.314216613769531</v>
      </c>
      <c r="J73" s="99">
        <v>94.702644348144531</v>
      </c>
      <c r="K73" s="99">
        <v>95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67.900000000000006</v>
      </c>
      <c r="D77" s="105">
        <v>67.3</v>
      </c>
      <c r="E77" s="105">
        <v>67.2</v>
      </c>
      <c r="F77" s="286" t="s">
        <v>156</v>
      </c>
      <c r="G77" s="106">
        <v>70.400000000000006</v>
      </c>
      <c r="H77" s="106">
        <v>54.60150146484375</v>
      </c>
      <c r="I77" s="106">
        <v>57.797073364257813</v>
      </c>
      <c r="J77" s="106">
        <v>57.498764038085938</v>
      </c>
      <c r="K77" s="106">
        <v>68.199073791503906</v>
      </c>
    </row>
    <row r="78" spans="2:11" x14ac:dyDescent="0.35">
      <c r="B78" s="59" t="s">
        <v>157</v>
      </c>
      <c r="C78" s="60">
        <v>69.5</v>
      </c>
      <c r="D78" s="61">
        <v>69.5</v>
      </c>
      <c r="E78" s="61">
        <v>70</v>
      </c>
      <c r="F78" s="286" t="s">
        <v>156</v>
      </c>
      <c r="G78" s="62">
        <v>72.5</v>
      </c>
      <c r="H78" s="62">
        <v>56.092071533203132</v>
      </c>
      <c r="I78" s="62">
        <v>59.400634765625</v>
      </c>
      <c r="J78" s="62">
        <v>58.695648193359382</v>
      </c>
      <c r="K78" s="62">
        <v>69.298538208007813</v>
      </c>
    </row>
    <row r="79" spans="2:11" x14ac:dyDescent="0.35">
      <c r="B79" s="63" t="s">
        <v>158</v>
      </c>
      <c r="C79" s="64">
        <v>66.400000000000006</v>
      </c>
      <c r="D79" s="65">
        <v>65</v>
      </c>
      <c r="E79" s="65">
        <v>64.3</v>
      </c>
      <c r="F79" s="286" t="s">
        <v>156</v>
      </c>
      <c r="G79" s="66">
        <v>68.2</v>
      </c>
      <c r="H79" s="66">
        <v>52.992240905761719</v>
      </c>
      <c r="I79" s="66">
        <v>56.103897094726563</v>
      </c>
      <c r="J79" s="66">
        <v>56.403045654296882</v>
      </c>
      <c r="K79" s="66">
        <v>67.098358154296875</v>
      </c>
    </row>
    <row r="80" spans="2:11" x14ac:dyDescent="0.35">
      <c r="B80" s="67" t="s">
        <v>159</v>
      </c>
      <c r="C80" s="68">
        <v>87.4</v>
      </c>
      <c r="D80" s="69">
        <v>88.9</v>
      </c>
      <c r="E80" s="69">
        <v>89</v>
      </c>
      <c r="F80" s="286" t="s">
        <v>156</v>
      </c>
      <c r="G80" s="70">
        <v>88.2</v>
      </c>
      <c r="H80" s="70">
        <v>80.555557250976563</v>
      </c>
      <c r="I80" s="70">
        <v>85.612083435058594</v>
      </c>
      <c r="J80" s="70">
        <v>83.272994995117188</v>
      </c>
      <c r="K80" s="70">
        <v>89.104789733886719</v>
      </c>
    </row>
    <row r="81" spans="2:244" x14ac:dyDescent="0.35">
      <c r="B81" s="63" t="s">
        <v>160</v>
      </c>
      <c r="C81" s="64">
        <v>51.5</v>
      </c>
      <c r="D81" s="65">
        <v>56.300000000000004</v>
      </c>
      <c r="E81" s="65">
        <v>57.1</v>
      </c>
      <c r="F81" s="286" t="s">
        <v>156</v>
      </c>
      <c r="G81" s="66">
        <v>72.7</v>
      </c>
      <c r="H81" s="66">
        <v>40</v>
      </c>
      <c r="I81" s="66">
        <v>46.153846740722663</v>
      </c>
      <c r="J81" s="66">
        <v>50</v>
      </c>
      <c r="K81" s="66">
        <v>65.517242431640625</v>
      </c>
    </row>
    <row r="82" spans="2:244" x14ac:dyDescent="0.35">
      <c r="B82" s="59" t="s">
        <v>161</v>
      </c>
      <c r="C82" s="60">
        <v>38</v>
      </c>
      <c r="D82" s="61">
        <v>38.900000000000006</v>
      </c>
      <c r="E82" s="61">
        <v>38</v>
      </c>
      <c r="F82" s="286" t="s">
        <v>156</v>
      </c>
      <c r="G82" s="62">
        <v>39.300000000000004</v>
      </c>
      <c r="H82" s="62">
        <v>23.70500373840332</v>
      </c>
      <c r="I82" s="62">
        <v>27.696290969848629</v>
      </c>
      <c r="J82" s="62">
        <v>27.004388809204102</v>
      </c>
      <c r="K82" s="62">
        <v>41.812271118164063</v>
      </c>
    </row>
    <row r="83" spans="2:244" x14ac:dyDescent="0.35">
      <c r="B83" s="63" t="s">
        <v>162</v>
      </c>
      <c r="C83" s="64">
        <v>44.900000000000006</v>
      </c>
      <c r="D83" s="65">
        <v>45.2</v>
      </c>
      <c r="E83" s="65">
        <v>44.800000000000004</v>
      </c>
      <c r="F83" s="286" t="s">
        <v>156</v>
      </c>
      <c r="G83" s="66">
        <v>46</v>
      </c>
      <c r="H83" s="66">
        <v>27.979854583740231</v>
      </c>
      <c r="I83" s="66">
        <v>30.41263580322266</v>
      </c>
      <c r="J83" s="66">
        <v>33.302238464355469</v>
      </c>
      <c r="K83" s="66">
        <v>42.681819915771477</v>
      </c>
    </row>
    <row r="84" spans="2:244" x14ac:dyDescent="0.35">
      <c r="B84" s="71" t="s">
        <v>163</v>
      </c>
      <c r="C84" s="72">
        <v>85.300000000000011</v>
      </c>
      <c r="D84" s="73">
        <v>83.5</v>
      </c>
      <c r="E84" s="73">
        <v>83.100000000000009</v>
      </c>
      <c r="F84" s="286" t="s">
        <v>156</v>
      </c>
      <c r="G84" s="74">
        <v>84.2</v>
      </c>
      <c r="H84" s="74">
        <v>70.605087280273438</v>
      </c>
      <c r="I84" s="74">
        <v>73.003135681152344</v>
      </c>
      <c r="J84" s="74">
        <v>73.906883239746094</v>
      </c>
      <c r="K84" s="74">
        <v>84.396652221679688</v>
      </c>
    </row>
    <row r="85" spans="2:244" x14ac:dyDescent="0.35">
      <c r="B85" s="63" t="s">
        <v>164</v>
      </c>
      <c r="C85" s="64">
        <v>35.300000000000004</v>
      </c>
      <c r="D85" s="65">
        <v>35.200000000000003</v>
      </c>
      <c r="E85" s="65">
        <v>34.9</v>
      </c>
      <c r="F85" s="286" t="s">
        <v>156</v>
      </c>
      <c r="G85" s="66">
        <v>38.400000000000006</v>
      </c>
      <c r="H85" s="66">
        <v>21.302083969116211</v>
      </c>
      <c r="I85" s="66">
        <v>26.086956024169918</v>
      </c>
      <c r="J85" s="66">
        <v>27.605169296264648</v>
      </c>
      <c r="K85" s="66">
        <v>41.088397979736328</v>
      </c>
    </row>
    <row r="86" spans="2:244" x14ac:dyDescent="0.35">
      <c r="B86" s="59" t="s">
        <v>165</v>
      </c>
      <c r="C86" s="60">
        <v>78.599998474121094</v>
      </c>
      <c r="D86" s="61">
        <v>77.599998474121094</v>
      </c>
      <c r="E86" s="61">
        <v>76.800000000000011</v>
      </c>
      <c r="F86" s="286" t="s">
        <v>156</v>
      </c>
      <c r="G86" s="62">
        <v>77.900000000000006</v>
      </c>
      <c r="H86" s="62">
        <v>61.496978759765632</v>
      </c>
      <c r="I86" s="62">
        <v>69.200508117675781</v>
      </c>
      <c r="J86" s="62">
        <v>70.299118041992188</v>
      </c>
      <c r="K86" s="62">
        <v>79.000350952148438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65.600000000000009</v>
      </c>
      <c r="E88" s="55">
        <v>65</v>
      </c>
      <c r="F88" s="55">
        <v>63</v>
      </c>
      <c r="G88" s="106">
        <v>61.900000000000006</v>
      </c>
      <c r="H88" s="106">
        <v>61.850582122802727</v>
      </c>
      <c r="I88" s="106">
        <v>66.207008361816406</v>
      </c>
      <c r="J88" s="106">
        <v>57.270908355712891</v>
      </c>
      <c r="K88" s="106">
        <v>62.086158752441413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89.4</v>
      </c>
      <c r="D92" s="105">
        <v>90.2</v>
      </c>
      <c r="E92" s="105">
        <v>89.600000000000009</v>
      </c>
      <c r="F92" s="105">
        <v>91.300000000000011</v>
      </c>
      <c r="G92" s="106">
        <v>88.9</v>
      </c>
      <c r="H92" s="106">
        <v>89.320220947265625</v>
      </c>
      <c r="I92" s="106">
        <v>89.819374084472656</v>
      </c>
      <c r="J92" s="106">
        <v>90.860679626464844</v>
      </c>
      <c r="K92" s="106"/>
    </row>
    <row r="93" spans="2:244" x14ac:dyDescent="0.35">
      <c r="B93" s="18"/>
      <c r="C93" s="79"/>
      <c r="D93" s="79"/>
      <c r="E93" s="79"/>
      <c r="F93" s="79"/>
      <c r="G93" s="79"/>
      <c r="H93" s="79"/>
      <c r="I93" s="79"/>
      <c r="J93" s="79"/>
      <c r="K93" s="79"/>
      <c r="IJ93" s="15">
        <v>44.688701629638672</v>
      </c>
    </row>
    <row r="94" spans="2:244" ht="13.15" x14ac:dyDescent="0.4">
      <c r="B94" s="52" t="s">
        <v>178</v>
      </c>
      <c r="C94" s="108"/>
      <c r="D94" s="108"/>
      <c r="E94" s="108"/>
      <c r="F94" s="108"/>
      <c r="G94" s="108"/>
      <c r="H94" s="108"/>
      <c r="I94" s="108"/>
      <c r="J94" s="108"/>
      <c r="K94" s="108"/>
    </row>
    <row r="95" spans="2:244" x14ac:dyDescent="0.35">
      <c r="B95" s="59" t="s">
        <v>179</v>
      </c>
      <c r="C95" s="109">
        <v>42.299999237060547</v>
      </c>
      <c r="D95" s="110">
        <v>42.900001525878906</v>
      </c>
      <c r="E95" s="110">
        <v>41.599998474121094</v>
      </c>
      <c r="F95" s="110">
        <v>41.200000762939453</v>
      </c>
      <c r="G95" s="111">
        <v>40.900001525878906</v>
      </c>
      <c r="H95" s="62">
        <v>44.029083251953132</v>
      </c>
      <c r="I95" s="62">
        <v>44.655677795410163</v>
      </c>
      <c r="J95" s="62">
        <v>44.688701629638672</v>
      </c>
      <c r="K95" s="62">
        <v>45.736930847167969</v>
      </c>
      <c r="IJ95" s="15">
        <v>44.688701629638672</v>
      </c>
    </row>
    <row r="96" spans="2:244" x14ac:dyDescent="0.35">
      <c r="B96" s="112" t="s">
        <v>180</v>
      </c>
      <c r="C96" s="113"/>
      <c r="D96" s="114"/>
      <c r="E96" s="114"/>
      <c r="F96" s="114"/>
      <c r="G96" s="115"/>
      <c r="H96" s="115"/>
      <c r="I96" s="114"/>
      <c r="J96" s="114"/>
      <c r="K96" s="114"/>
    </row>
    <row r="97" spans="2:18" x14ac:dyDescent="0.35">
      <c r="B97" s="116" t="s">
        <v>181</v>
      </c>
      <c r="C97" s="117">
        <v>1330</v>
      </c>
      <c r="D97" s="118">
        <v>2982</v>
      </c>
      <c r="E97" s="118">
        <v>2994</v>
      </c>
      <c r="F97" s="118">
        <v>2074</v>
      </c>
      <c r="G97" s="287" t="s">
        <v>156</v>
      </c>
      <c r="H97" s="118">
        <v>3119</v>
      </c>
      <c r="I97" s="118">
        <v>3070</v>
      </c>
      <c r="J97" s="118">
        <v>3210</v>
      </c>
      <c r="K97" s="118"/>
    </row>
    <row r="98" spans="2:18" x14ac:dyDescent="0.35">
      <c r="B98" s="119" t="s">
        <v>182</v>
      </c>
      <c r="C98" s="120">
        <v>10321</v>
      </c>
      <c r="D98" s="121">
        <v>10859</v>
      </c>
      <c r="E98" s="121">
        <v>10072</v>
      </c>
      <c r="F98" s="121">
        <v>6851</v>
      </c>
      <c r="G98" s="287" t="s">
        <v>156</v>
      </c>
      <c r="H98" s="121">
        <v>8846</v>
      </c>
      <c r="I98" s="121">
        <v>17413</v>
      </c>
      <c r="J98" s="121">
        <v>9587</v>
      </c>
      <c r="K98" s="121"/>
    </row>
    <row r="99" spans="2:18" x14ac:dyDescent="0.35">
      <c r="B99" s="122" t="s">
        <v>184</v>
      </c>
      <c r="C99" s="123">
        <v>20289</v>
      </c>
      <c r="D99" s="124">
        <v>20509</v>
      </c>
      <c r="E99" s="124">
        <v>19568</v>
      </c>
      <c r="F99" s="124">
        <v>20153</v>
      </c>
      <c r="G99" s="288" t="s">
        <v>156</v>
      </c>
      <c r="H99" s="124">
        <v>19407</v>
      </c>
      <c r="I99" s="124">
        <v>20214</v>
      </c>
      <c r="J99" s="124">
        <v>22397</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7.4222303926944705E-2</v>
      </c>
      <c r="D105" s="228">
        <v>7.2203613817691803E-2</v>
      </c>
      <c r="E105" s="228">
        <v>6.8905539810657501E-2</v>
      </c>
      <c r="F105" s="228">
        <v>6.9436475634574904E-2</v>
      </c>
      <c r="G105" s="237" t="s">
        <v>156</v>
      </c>
      <c r="H105" s="229">
        <v>8.0888077616691603E-2</v>
      </c>
      <c r="I105" s="229">
        <v>8.1079669296741499E-2</v>
      </c>
      <c r="J105" s="229">
        <v>8.0373339354991899E-2</v>
      </c>
      <c r="K105" s="229">
        <v>7.8935541212558705E-2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0.69638723134994507</v>
      </c>
      <c r="D109" s="228">
        <v>0.70338106155395508</v>
      </c>
      <c r="E109" s="228">
        <v>0.71545135974884033</v>
      </c>
      <c r="F109" s="228">
        <v>0.72044730186462402</v>
      </c>
      <c r="G109" s="237" t="s">
        <v>156</v>
      </c>
      <c r="H109" s="229">
        <v>0.7389298677444458</v>
      </c>
      <c r="I109" s="229">
        <v>0.74889004230499268</v>
      </c>
      <c r="J109" s="229">
        <v>0.75240510702133179</v>
      </c>
      <c r="K109" s="229">
        <v>0.75941890478134155</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7.8007750213146196E-2</v>
      </c>
      <c r="D112" s="241">
        <v>7.6731115579605103E-2</v>
      </c>
      <c r="E112" s="241">
        <v>7.2914406657218905E-2</v>
      </c>
      <c r="F112" s="241">
        <v>7.1162246167659801E-2</v>
      </c>
      <c r="G112" s="296" t="s">
        <v>156</v>
      </c>
      <c r="H112" s="242">
        <v>6.18704818189144E-2</v>
      </c>
      <c r="I112" s="242">
        <v>5.7260017842054402E-2</v>
      </c>
      <c r="J112" s="242">
        <v>5.6068722158670398E-2</v>
      </c>
      <c r="K112" s="242">
        <v>5.3858365863561602E-2</v>
      </c>
      <c r="P112" s="129"/>
      <c r="Q112" s="129"/>
      <c r="R112" s="130"/>
    </row>
    <row r="113" spans="1:12" ht="14.55" customHeight="1" x14ac:dyDescent="0.35">
      <c r="B113" s="63" t="s">
        <v>271</v>
      </c>
      <c r="C113" s="243">
        <v>0.13111729919910431</v>
      </c>
      <c r="D113" s="244">
        <v>0.12885421514511111</v>
      </c>
      <c r="E113" s="244">
        <v>0.12603497505187991</v>
      </c>
      <c r="F113" s="244">
        <v>0.1234150603413582</v>
      </c>
      <c r="G113" s="296"/>
      <c r="H113" s="245">
        <v>0.1221857741475105</v>
      </c>
      <c r="I113" s="245">
        <v>0.1221453547477722</v>
      </c>
      <c r="J113" s="245">
        <v>0.1246817111968994</v>
      </c>
      <c r="K113" s="245">
        <v>0.12495288997888571</v>
      </c>
    </row>
    <row r="114" spans="1:12" ht="14.55" customHeight="1" x14ac:dyDescent="0.35">
      <c r="B114" s="67" t="s">
        <v>272</v>
      </c>
      <c r="C114" s="246">
        <v>9.4487749040126801E-2</v>
      </c>
      <c r="D114" s="247">
        <v>9.1033607721328694E-2</v>
      </c>
      <c r="E114" s="247">
        <v>0.1605992317199707</v>
      </c>
      <c r="F114" s="247">
        <v>8.4975391626358004E-2</v>
      </c>
      <c r="G114" s="296"/>
      <c r="H114" s="248">
        <v>0.15201385319232941</v>
      </c>
      <c r="I114" s="248">
        <v>0.14670455455780029</v>
      </c>
      <c r="J114" s="248">
        <v>6.6845200955867795E-2</v>
      </c>
      <c r="K114" s="248">
        <v>6.1769813299179098E-2</v>
      </c>
    </row>
    <row r="115" spans="1:12" s="13" customFormat="1" ht="10.5" customHeight="1" x14ac:dyDescent="0.35">
      <c r="B115" s="63" t="s">
        <v>273</v>
      </c>
      <c r="C115" s="243">
        <v>7.5001485645770999E-2</v>
      </c>
      <c r="D115" s="244">
        <v>7.5000002980232197E-2</v>
      </c>
      <c r="E115" s="244">
        <v>7.5000002980232197E-2</v>
      </c>
      <c r="F115" s="244">
        <v>7.5000002980232197E-2</v>
      </c>
      <c r="G115" s="296"/>
      <c r="H115" s="245">
        <v>7.5000002980232197E-2</v>
      </c>
      <c r="I115" s="245">
        <v>7.49999955296516E-2</v>
      </c>
      <c r="J115" s="245">
        <v>7.4999265372753102E-2</v>
      </c>
      <c r="K115" s="245">
        <v>7.4999999999999997E-2</v>
      </c>
      <c r="L115" s="140"/>
    </row>
    <row r="116" spans="1:12" ht="14.55" customHeight="1" x14ac:dyDescent="0.35">
      <c r="A116" s="59"/>
      <c r="B116" s="59" t="s">
        <v>274</v>
      </c>
      <c r="C116" s="240">
        <v>7.7974751591682406E-2</v>
      </c>
      <c r="D116" s="241">
        <v>7.5658388435840607E-2</v>
      </c>
      <c r="E116" s="241">
        <v>7.5775362551212297E-2</v>
      </c>
      <c r="F116" s="241">
        <v>7.3673047125339494E-2</v>
      </c>
      <c r="G116" s="296"/>
      <c r="H116" s="242">
        <v>7.1599535644054399E-2</v>
      </c>
      <c r="I116" s="242">
        <v>6.9669440388679504E-2</v>
      </c>
      <c r="J116" s="242">
        <v>6.9409079849720001E-2</v>
      </c>
      <c r="K116" s="242">
        <v>6.9204457104206099E-2</v>
      </c>
    </row>
    <row r="117" spans="1:12" ht="14.55" customHeight="1" x14ac:dyDescent="0.35">
      <c r="B117" s="63" t="s">
        <v>275</v>
      </c>
      <c r="C117" s="243">
        <v>0.35755723714828491</v>
      </c>
      <c r="D117" s="244">
        <v>0.35746601223945618</v>
      </c>
      <c r="E117" s="244">
        <v>0.36247336864471441</v>
      </c>
      <c r="F117" s="244">
        <v>0.36262178421020508</v>
      </c>
      <c r="G117" s="296"/>
      <c r="H117" s="245">
        <v>0.36827045679092407</v>
      </c>
      <c r="I117" s="245">
        <v>0.37484630942344671</v>
      </c>
      <c r="J117" s="245">
        <v>0.37117102742195129</v>
      </c>
      <c r="K117" s="245">
        <v>0.37085297703742981</v>
      </c>
    </row>
    <row r="118" spans="1:12" ht="14.55" customHeight="1" x14ac:dyDescent="0.35">
      <c r="B118" s="71" t="s">
        <v>276</v>
      </c>
      <c r="C118" s="249">
        <v>0.1858537346124649</v>
      </c>
      <c r="D118" s="250">
        <v>0.19525665044784549</v>
      </c>
      <c r="E118" s="250">
        <v>0.20220264792442319</v>
      </c>
      <c r="F118" s="250">
        <v>0.2091524749994278</v>
      </c>
      <c r="G118" s="296"/>
      <c r="H118" s="251">
        <v>0.2240598946809769</v>
      </c>
      <c r="I118" s="251">
        <v>0.22937433421611789</v>
      </c>
      <c r="J118" s="251">
        <v>0.23682500422000891</v>
      </c>
      <c r="K118" s="251">
        <v>0.2443612068891525</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34008</v>
      </c>
      <c r="D123" s="118">
        <v>35152</v>
      </c>
      <c r="E123" s="118">
        <v>35965</v>
      </c>
      <c r="F123" s="118">
        <v>38726</v>
      </c>
      <c r="G123" s="127">
        <v>40752</v>
      </c>
      <c r="H123" s="127">
        <v>40752</v>
      </c>
      <c r="I123" s="127">
        <v>49747</v>
      </c>
      <c r="J123" s="127">
        <v>51316</v>
      </c>
      <c r="K123" s="127">
        <v>51925</v>
      </c>
    </row>
    <row r="124" spans="1:12" x14ac:dyDescent="0.35">
      <c r="B124" s="119" t="s">
        <v>188</v>
      </c>
      <c r="C124" s="120">
        <v>543276</v>
      </c>
      <c r="D124" s="121">
        <v>562470</v>
      </c>
      <c r="E124" s="121">
        <v>574777</v>
      </c>
      <c r="F124" s="121">
        <v>518541</v>
      </c>
      <c r="G124" s="128">
        <v>579409</v>
      </c>
      <c r="H124" s="128">
        <v>579409</v>
      </c>
      <c r="I124" s="128">
        <v>638903</v>
      </c>
      <c r="J124" s="128">
        <v>653079</v>
      </c>
      <c r="K124" s="128">
        <v>666672</v>
      </c>
    </row>
    <row r="125" spans="1:12" x14ac:dyDescent="0.35">
      <c r="B125" s="116" t="s">
        <v>189</v>
      </c>
      <c r="C125" s="131">
        <v>1040</v>
      </c>
      <c r="D125" s="132">
        <v>1099</v>
      </c>
      <c r="E125" s="132">
        <v>1143</v>
      </c>
      <c r="F125" s="132">
        <v>1207</v>
      </c>
      <c r="G125" s="133">
        <v>1281</v>
      </c>
      <c r="H125" s="133">
        <v>1282</v>
      </c>
      <c r="I125" s="133">
        <v>1369</v>
      </c>
      <c r="J125" s="133">
        <v>1415</v>
      </c>
      <c r="K125" s="133">
        <v>1488</v>
      </c>
    </row>
    <row r="126" spans="1:12" x14ac:dyDescent="0.35">
      <c r="B126" s="116"/>
      <c r="C126" s="206"/>
      <c r="D126" s="206"/>
      <c r="E126" s="206"/>
      <c r="F126" s="206"/>
      <c r="G126" s="206"/>
      <c r="H126" s="206"/>
      <c r="I126" s="206"/>
      <c r="J126" s="206"/>
      <c r="K126" s="206"/>
    </row>
    <row r="127" spans="1:12" ht="13.15" x14ac:dyDescent="0.4">
      <c r="B127" s="52" t="s">
        <v>280</v>
      </c>
      <c r="C127" s="258">
        <v>0.61721295118331909</v>
      </c>
      <c r="D127" s="259">
        <v>0.62419188022613525</v>
      </c>
      <c r="E127" s="259">
        <v>0.63583958148956299</v>
      </c>
      <c r="F127" s="259">
        <v>0.64913845062255859</v>
      </c>
      <c r="G127" s="260" t="s">
        <v>156</v>
      </c>
      <c r="H127" s="261">
        <v>0.6752966046333313</v>
      </c>
      <c r="I127" s="261">
        <v>0.68949520587921143</v>
      </c>
      <c r="J127" s="261">
        <v>0.69531333446502686</v>
      </c>
      <c r="K127" s="261">
        <v>0.69531333446502686</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550993</v>
      </c>
      <c r="D130" s="118">
        <v>566992</v>
      </c>
      <c r="E130" s="118">
        <v>576684</v>
      </c>
      <c r="F130" s="118">
        <v>522589</v>
      </c>
      <c r="G130" s="127">
        <v>575425</v>
      </c>
      <c r="H130" s="127">
        <v>575425</v>
      </c>
      <c r="I130" s="127">
        <v>633342</v>
      </c>
      <c r="J130" s="127">
        <v>639219</v>
      </c>
      <c r="K130" s="127">
        <v>659082</v>
      </c>
    </row>
    <row r="131" spans="2:11" x14ac:dyDescent="0.35">
      <c r="B131" s="135" t="s">
        <v>192</v>
      </c>
      <c r="C131" s="136">
        <v>4.0999999046325684</v>
      </c>
      <c r="D131" s="137">
        <v>3.7999999523162842</v>
      </c>
      <c r="E131" s="137">
        <v>3.5999999046325684</v>
      </c>
      <c r="F131" s="137">
        <v>8.1000003814697266</v>
      </c>
      <c r="G131" s="138">
        <v>4.0999999046325684</v>
      </c>
      <c r="H131" s="192">
        <v>3.0608043670654301</v>
      </c>
      <c r="I131" s="192">
        <v>3.0999999046325679</v>
      </c>
      <c r="J131" s="192">
        <v>3.5999999046325679</v>
      </c>
      <c r="K131" s="192">
        <v>3.4000000953674321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378</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19081</v>
      </c>
      <c r="D4" s="295"/>
      <c r="H4" s="291"/>
      <c r="I4" s="292"/>
    </row>
    <row r="5" spans="1:16" ht="12.75" customHeight="1" x14ac:dyDescent="0.4">
      <c r="B5" s="197" t="s">
        <v>241</v>
      </c>
      <c r="C5" s="198" t="s">
        <v>223</v>
      </c>
      <c r="D5" s="16"/>
      <c r="E5" s="16"/>
      <c r="F5" s="16"/>
      <c r="H5" s="291"/>
      <c r="I5" s="292"/>
    </row>
    <row r="6" spans="1:16" ht="12.75" customHeight="1" x14ac:dyDescent="0.35">
      <c r="B6" s="18" t="s">
        <v>138</v>
      </c>
      <c r="C6" s="21" t="s">
        <v>235</v>
      </c>
      <c r="H6" s="293"/>
      <c r="I6" s="294"/>
    </row>
    <row r="7" spans="1:16" ht="12.75" customHeight="1" x14ac:dyDescent="0.35">
      <c r="B7" s="198" t="s">
        <v>243</v>
      </c>
      <c r="C7" s="198" t="s">
        <v>236</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2500</v>
      </c>
      <c r="D12" s="31">
        <v>2373</v>
      </c>
      <c r="E12" s="31">
        <v>2240</v>
      </c>
      <c r="F12" s="31">
        <v>2153</v>
      </c>
      <c r="G12" s="32">
        <v>2156</v>
      </c>
      <c r="H12" s="32">
        <v>2127</v>
      </c>
      <c r="I12" s="32">
        <v>2041</v>
      </c>
      <c r="J12" s="32">
        <v>1918</v>
      </c>
      <c r="K12" s="32">
        <v>1829</v>
      </c>
    </row>
    <row r="13" spans="1:16" x14ac:dyDescent="0.35">
      <c r="B13" s="33" t="s">
        <v>149</v>
      </c>
      <c r="C13" s="34">
        <v>85.599998474121094</v>
      </c>
      <c r="D13" s="35">
        <v>85.400001525878906</v>
      </c>
      <c r="E13" s="35">
        <v>84.300003051757813</v>
      </c>
      <c r="F13" s="35">
        <v>82.5</v>
      </c>
      <c r="G13" s="36">
        <v>80.5</v>
      </c>
      <c r="H13" s="36">
        <v>80.441940307617188</v>
      </c>
      <c r="I13" s="36">
        <v>83.390495300292969</v>
      </c>
      <c r="J13" s="36">
        <v>82.533889770507813</v>
      </c>
      <c r="K13" s="36">
        <v>80.645164489746094</v>
      </c>
    </row>
    <row r="14" spans="1:16" x14ac:dyDescent="0.35">
      <c r="B14" s="38" t="s">
        <v>150</v>
      </c>
      <c r="C14" s="39">
        <v>6.8000001907348633</v>
      </c>
      <c r="D14" s="40">
        <v>5.5999999046325684</v>
      </c>
      <c r="E14" s="40">
        <v>6.9000000953674316</v>
      </c>
      <c r="F14" s="40">
        <v>7</v>
      </c>
      <c r="G14" s="41">
        <v>7.0999999046325684</v>
      </c>
      <c r="H14" s="41">
        <v>7.193230152130127</v>
      </c>
      <c r="I14" s="41">
        <v>6.7123956680297852</v>
      </c>
      <c r="J14" s="41">
        <v>7.4035449028015137</v>
      </c>
      <c r="K14" s="41">
        <v>7.6544561386108398</v>
      </c>
    </row>
    <row r="15" spans="1:16" x14ac:dyDescent="0.35">
      <c r="B15" s="33" t="s">
        <v>151</v>
      </c>
      <c r="C15" s="34">
        <v>6.8000001907348633</v>
      </c>
      <c r="D15" s="35">
        <v>8.1999998092651367</v>
      </c>
      <c r="E15" s="35">
        <v>7.9000000953674316</v>
      </c>
      <c r="F15" s="35">
        <v>9.6000003814697266</v>
      </c>
      <c r="G15" s="36">
        <v>11.5</v>
      </c>
      <c r="H15" s="36">
        <v>11.471555709838871</v>
      </c>
      <c r="I15" s="36">
        <v>8.9661931991577148</v>
      </c>
      <c r="J15" s="36">
        <v>8.9155368804931641</v>
      </c>
      <c r="K15" s="36">
        <v>10.825588226318359</v>
      </c>
    </row>
    <row r="16" spans="1:16" x14ac:dyDescent="0.35">
      <c r="B16" s="42" t="s">
        <v>152</v>
      </c>
      <c r="C16" s="43">
        <v>0.80000001192092896</v>
      </c>
      <c r="D16" s="44">
        <v>0.80000001192092896</v>
      </c>
      <c r="E16" s="44">
        <v>0.80000001192092896</v>
      </c>
      <c r="F16" s="44">
        <v>0.89999997615814209</v>
      </c>
      <c r="G16" s="45">
        <v>0.89999997615814209</v>
      </c>
      <c r="H16" s="45">
        <v>0.89327692985534668</v>
      </c>
      <c r="I16" s="45">
        <v>0.93091624975204468</v>
      </c>
      <c r="J16" s="45">
        <v>1.1470282077789311</v>
      </c>
      <c r="K16" s="45">
        <v>0.87479490041732788</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75.800003051757813</v>
      </c>
      <c r="D20" s="54">
        <v>74.199996948242188</v>
      </c>
      <c r="E20" s="55">
        <v>75.900001525878906</v>
      </c>
      <c r="F20" s="55">
        <v>92.199996948242188</v>
      </c>
      <c r="G20" s="56">
        <v>82.800003051757813</v>
      </c>
      <c r="H20" s="56">
        <v>90.909095764160156</v>
      </c>
      <c r="I20" s="56">
        <v>49.579830169677727</v>
      </c>
      <c r="J20" s="56">
        <v>61.607139587402337</v>
      </c>
      <c r="K20" s="56">
        <v>80.952384948730469</v>
      </c>
    </row>
    <row r="21" spans="2:11" s="13" customFormat="1" ht="10.15" x14ac:dyDescent="0.3">
      <c r="C21" s="57"/>
      <c r="D21" s="57"/>
      <c r="E21" s="57"/>
      <c r="F21" s="57"/>
      <c r="G21" s="57"/>
      <c r="H21" s="57"/>
      <c r="I21" s="57"/>
      <c r="J21" s="57"/>
      <c r="K21" s="57"/>
    </row>
    <row r="22" spans="2:11" ht="12.75" customHeight="1" x14ac:dyDescent="0.4">
      <c r="B22" s="52" t="s">
        <v>155</v>
      </c>
      <c r="C22" s="58">
        <v>25.1</v>
      </c>
      <c r="D22" s="55">
        <v>29.8</v>
      </c>
      <c r="E22" s="55">
        <v>22.5</v>
      </c>
      <c r="F22" s="286" t="s">
        <v>156</v>
      </c>
      <c r="G22" s="56">
        <v>5</v>
      </c>
      <c r="H22" s="56">
        <v>5.1085567474365234</v>
      </c>
      <c r="I22" s="56">
        <v>8.4993362426757813</v>
      </c>
      <c r="J22" s="56">
        <v>8.28729248046875</v>
      </c>
      <c r="K22" s="56">
        <v>10.71953010559082</v>
      </c>
    </row>
    <row r="23" spans="2:11" ht="12.75" customHeight="1" x14ac:dyDescent="0.35">
      <c r="B23" s="59" t="s">
        <v>157</v>
      </c>
      <c r="C23" s="60">
        <v>27</v>
      </c>
      <c r="D23" s="61">
        <v>31.400000000000002</v>
      </c>
      <c r="E23" s="61">
        <v>22.3</v>
      </c>
      <c r="F23" s="286" t="s">
        <v>156</v>
      </c>
      <c r="G23" s="62">
        <v>5</v>
      </c>
      <c r="H23" s="62">
        <v>5.0761423110961914</v>
      </c>
      <c r="I23" s="62">
        <v>7.4935398101806641</v>
      </c>
      <c r="J23" s="62">
        <v>7.923497200012207</v>
      </c>
      <c r="K23" s="62">
        <v>9.6491222381591797</v>
      </c>
    </row>
    <row r="24" spans="2:11" ht="12.75" customHeight="1" x14ac:dyDescent="0.35">
      <c r="B24" s="63" t="s">
        <v>158</v>
      </c>
      <c r="C24" s="64">
        <v>23.200000000000003</v>
      </c>
      <c r="D24" s="65">
        <v>28.200000000000003</v>
      </c>
      <c r="E24" s="65">
        <v>22.8</v>
      </c>
      <c r="F24" s="286" t="s">
        <v>156</v>
      </c>
      <c r="G24" s="66">
        <v>5.1000000000000005</v>
      </c>
      <c r="H24" s="66">
        <v>6.4267354011535636</v>
      </c>
      <c r="I24" s="66">
        <v>9.5628414154052734</v>
      </c>
      <c r="J24" s="66">
        <v>8.6592178344726563</v>
      </c>
      <c r="K24" s="66">
        <v>11.79940986633301</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v>33.300000000000004</v>
      </c>
      <c r="D26" s="65">
        <v>37.5</v>
      </c>
      <c r="E26" s="65">
        <v>29.900000000000002</v>
      </c>
      <c r="F26" s="286" t="s">
        <v>156</v>
      </c>
      <c r="G26" s="66">
        <v>4.3</v>
      </c>
      <c r="H26" s="66">
        <v>2.5</v>
      </c>
      <c r="I26" s="66"/>
      <c r="J26" s="66">
        <v>21.95121955871582</v>
      </c>
      <c r="K26" s="66">
        <v>24.324325561523441</v>
      </c>
    </row>
    <row r="27" spans="2:11" ht="12.75" customHeight="1" x14ac:dyDescent="0.35">
      <c r="B27" s="59" t="s">
        <v>161</v>
      </c>
      <c r="C27" s="60">
        <v>17.7</v>
      </c>
      <c r="D27" s="61">
        <v>22.8</v>
      </c>
      <c r="E27" s="61">
        <v>17.400000000000002</v>
      </c>
      <c r="F27" s="286" t="s">
        <v>156</v>
      </c>
      <c r="G27" s="62">
        <v>5</v>
      </c>
      <c r="H27" s="62">
        <v>5.0943398475646973</v>
      </c>
      <c r="I27" s="62">
        <v>7.0342206954956046</v>
      </c>
      <c r="J27" s="62">
        <v>6.6265063285827637</v>
      </c>
      <c r="K27" s="62">
        <v>8.4745769500732422</v>
      </c>
    </row>
    <row r="28" spans="2:11" ht="12.75" customHeight="1" x14ac:dyDescent="0.35">
      <c r="B28" s="63" t="s">
        <v>162</v>
      </c>
      <c r="C28" s="64">
        <v>34.800000000000004</v>
      </c>
      <c r="D28" s="65">
        <v>40.700000000000003</v>
      </c>
      <c r="E28" s="65">
        <v>33.700000000000003</v>
      </c>
      <c r="F28" s="286" t="s">
        <v>156</v>
      </c>
      <c r="G28" s="66">
        <v>4.5</v>
      </c>
      <c r="H28" s="66">
        <v>6.4102563858032227</v>
      </c>
      <c r="I28" s="66"/>
      <c r="J28" s="66">
        <v>12.857143402099609</v>
      </c>
      <c r="K28" s="66">
        <v>16.417909622192379</v>
      </c>
    </row>
    <row r="29" spans="2:11" ht="12.75" customHeight="1" x14ac:dyDescent="0.35">
      <c r="B29" s="71" t="s">
        <v>163</v>
      </c>
      <c r="C29" s="72">
        <v>40.900000000000006</v>
      </c>
      <c r="D29" s="73">
        <v>45.800000000000004</v>
      </c>
      <c r="E29" s="73">
        <v>34.1</v>
      </c>
      <c r="F29" s="286" t="s">
        <v>156</v>
      </c>
      <c r="G29" s="74">
        <v>6.5</v>
      </c>
      <c r="H29" s="74">
        <v>7.3170733451843262</v>
      </c>
      <c r="I29" s="74"/>
      <c r="J29" s="74">
        <v>10.76923084259033</v>
      </c>
      <c r="K29" s="74">
        <v>15.789472579956049</v>
      </c>
    </row>
    <row r="30" spans="2:11" ht="12.75" customHeight="1" x14ac:dyDescent="0.35">
      <c r="B30" s="63" t="s">
        <v>164</v>
      </c>
      <c r="C30" s="64">
        <v>22.900000000000002</v>
      </c>
      <c r="D30" s="65">
        <v>24.6</v>
      </c>
      <c r="E30" s="65">
        <v>18.600000000000001</v>
      </c>
      <c r="F30" s="286" t="s">
        <v>156</v>
      </c>
      <c r="G30" s="66">
        <v>4.9000000000000004</v>
      </c>
      <c r="H30" s="66">
        <v>5</v>
      </c>
      <c r="I30" s="66">
        <v>6.6790351867675781</v>
      </c>
      <c r="J30" s="66">
        <v>5.9440560340881348</v>
      </c>
      <c r="K30" s="66">
        <v>8.8397789001464844</v>
      </c>
    </row>
    <row r="31" spans="2:11" ht="12.75" customHeight="1" x14ac:dyDescent="0.35">
      <c r="B31" s="59" t="s">
        <v>165</v>
      </c>
      <c r="C31" s="60">
        <v>28.299999237060547</v>
      </c>
      <c r="D31" s="61">
        <v>37.099998474121094</v>
      </c>
      <c r="E31" s="61">
        <v>28.3</v>
      </c>
      <c r="F31" s="286" t="s">
        <v>156</v>
      </c>
      <c r="G31" s="62">
        <v>4.9000000000000004</v>
      </c>
      <c r="H31" s="62">
        <v>7.4534163475036621</v>
      </c>
      <c r="I31" s="62">
        <v>13.0841121673584</v>
      </c>
      <c r="J31" s="62">
        <v>17.10526275634766</v>
      </c>
      <c r="K31" s="62">
        <v>18.11594200134277</v>
      </c>
    </row>
    <row r="32" spans="2:11" s="13" customFormat="1" ht="10.15" x14ac:dyDescent="0.3">
      <c r="B32" s="75"/>
      <c r="C32" s="76"/>
      <c r="D32" s="76"/>
      <c r="E32" s="76"/>
      <c r="F32" s="77"/>
      <c r="G32" s="76"/>
      <c r="H32" s="76"/>
      <c r="I32" s="76"/>
      <c r="J32" s="76"/>
      <c r="K32" s="76"/>
    </row>
    <row r="33" spans="2:11" ht="13.15" x14ac:dyDescent="0.4">
      <c r="B33" s="52" t="s">
        <v>166</v>
      </c>
      <c r="C33" s="58">
        <v>32.300000000000004</v>
      </c>
      <c r="D33" s="55">
        <v>28.6</v>
      </c>
      <c r="E33" s="55">
        <v>27.200000000000003</v>
      </c>
      <c r="F33" s="286" t="s">
        <v>156</v>
      </c>
      <c r="G33" s="56">
        <v>9.3000000000000007</v>
      </c>
      <c r="H33" s="56">
        <v>11.082802772521971</v>
      </c>
      <c r="I33" s="56">
        <v>10.47745323181152</v>
      </c>
      <c r="J33" s="56">
        <v>10.650069236755369</v>
      </c>
      <c r="K33" s="56">
        <v>10.866373062133791</v>
      </c>
    </row>
    <row r="34" spans="2:11" x14ac:dyDescent="0.35">
      <c r="B34" s="59" t="s">
        <v>157</v>
      </c>
      <c r="C34" s="60">
        <v>34.9</v>
      </c>
      <c r="D34" s="61">
        <v>30.700000000000003</v>
      </c>
      <c r="E34" s="61">
        <v>30.3</v>
      </c>
      <c r="F34" s="286" t="s">
        <v>156</v>
      </c>
      <c r="G34" s="62">
        <v>10.200000000000001</v>
      </c>
      <c r="H34" s="62">
        <v>10.88607597351074</v>
      </c>
      <c r="I34" s="62">
        <v>10.05154609680176</v>
      </c>
      <c r="J34" s="62">
        <v>12.021858215332029</v>
      </c>
      <c r="K34" s="62">
        <v>10.23391819000244</v>
      </c>
    </row>
    <row r="35" spans="2:11" x14ac:dyDescent="0.35">
      <c r="B35" s="63" t="s">
        <v>158</v>
      </c>
      <c r="C35" s="64">
        <v>29.900000000000002</v>
      </c>
      <c r="D35" s="65">
        <v>26.5</v>
      </c>
      <c r="E35" s="65">
        <v>24</v>
      </c>
      <c r="F35" s="286" t="s">
        <v>156</v>
      </c>
      <c r="G35" s="66">
        <v>8.4</v>
      </c>
      <c r="H35" s="66">
        <v>11.282051086425779</v>
      </c>
      <c r="I35" s="66">
        <v>10.92896175384521</v>
      </c>
      <c r="J35" s="66">
        <v>9.2436981201171875</v>
      </c>
      <c r="K35" s="66">
        <v>11.50442504882813</v>
      </c>
    </row>
    <row r="36" spans="2:11" x14ac:dyDescent="0.35">
      <c r="B36" s="67" t="s">
        <v>159</v>
      </c>
      <c r="C36" s="68"/>
      <c r="D36" s="69"/>
      <c r="E36" s="69"/>
      <c r="F36" s="286" t="s">
        <v>156</v>
      </c>
      <c r="G36" s="70"/>
      <c r="H36" s="70"/>
      <c r="I36" s="70"/>
      <c r="J36" s="202">
        <v>0</v>
      </c>
      <c r="K36" s="202">
        <v>0</v>
      </c>
    </row>
    <row r="37" spans="2:11" x14ac:dyDescent="0.35">
      <c r="B37" s="63" t="s">
        <v>160</v>
      </c>
      <c r="C37" s="64">
        <v>39.400000000000006</v>
      </c>
      <c r="D37" s="65">
        <v>29.200000000000003</v>
      </c>
      <c r="E37" s="65">
        <v>28.400000000000002</v>
      </c>
      <c r="F37" s="286" t="s">
        <v>156</v>
      </c>
      <c r="G37" s="66">
        <v>15.700000000000001</v>
      </c>
      <c r="H37" s="66">
        <v>3.2010242972575403E-2</v>
      </c>
      <c r="I37" s="66"/>
      <c r="J37" s="66">
        <v>4.8780484199523903E-2</v>
      </c>
      <c r="K37" s="66">
        <v>21.621622085571289</v>
      </c>
    </row>
    <row r="38" spans="2:11" x14ac:dyDescent="0.35">
      <c r="B38" s="59" t="s">
        <v>161</v>
      </c>
      <c r="C38" s="60">
        <v>24.8</v>
      </c>
      <c r="D38" s="61">
        <v>22.3</v>
      </c>
      <c r="E38" s="61">
        <v>21.5</v>
      </c>
      <c r="F38" s="286" t="s">
        <v>156</v>
      </c>
      <c r="G38" s="62">
        <v>6.5</v>
      </c>
      <c r="H38" s="62">
        <v>8.6303939819335938</v>
      </c>
      <c r="I38" s="62">
        <v>7.8095235824584961</v>
      </c>
      <c r="J38" s="62">
        <v>8.853118896484375</v>
      </c>
      <c r="K38" s="62">
        <v>8.2627115249633789</v>
      </c>
    </row>
    <row r="39" spans="2:11" x14ac:dyDescent="0.35">
      <c r="B39" s="63" t="s">
        <v>162</v>
      </c>
      <c r="C39" s="64">
        <v>36.200000000000003</v>
      </c>
      <c r="D39" s="65">
        <v>40.700000000000003</v>
      </c>
      <c r="E39" s="65">
        <v>34.1</v>
      </c>
      <c r="F39" s="286" t="s">
        <v>156</v>
      </c>
      <c r="G39" s="66">
        <v>7.5</v>
      </c>
      <c r="H39" s="66">
        <v>12.98701286315918</v>
      </c>
      <c r="I39" s="66"/>
      <c r="J39" s="66">
        <v>8.5714292526245117</v>
      </c>
      <c r="K39" s="66">
        <v>11.940298080444339</v>
      </c>
    </row>
    <row r="40" spans="2:11" x14ac:dyDescent="0.35">
      <c r="B40" s="71" t="s">
        <v>163</v>
      </c>
      <c r="C40" s="72">
        <v>54</v>
      </c>
      <c r="D40" s="73">
        <v>45.800000000000004</v>
      </c>
      <c r="E40" s="73">
        <v>43.7</v>
      </c>
      <c r="F40" s="286" t="s">
        <v>156</v>
      </c>
      <c r="G40" s="74">
        <v>19.8</v>
      </c>
      <c r="H40" s="74">
        <v>20.731706619262699</v>
      </c>
      <c r="I40" s="74">
        <v>22.666667938232418</v>
      </c>
      <c r="J40" s="74">
        <v>20</v>
      </c>
      <c r="K40" s="74">
        <v>26.315790176391602</v>
      </c>
    </row>
    <row r="41" spans="2:11" x14ac:dyDescent="0.35">
      <c r="B41" s="63" t="s">
        <v>164</v>
      </c>
      <c r="C41" s="64">
        <v>26.1</v>
      </c>
      <c r="D41" s="65">
        <v>21.6</v>
      </c>
      <c r="E41" s="65">
        <v>22.200000000000003</v>
      </c>
      <c r="F41" s="286" t="s">
        <v>156</v>
      </c>
      <c r="G41" s="66">
        <v>5.7</v>
      </c>
      <c r="H41" s="66">
        <v>6.6810345649719238</v>
      </c>
      <c r="I41" s="66">
        <v>7.9629631042480469</v>
      </c>
      <c r="J41" s="66">
        <v>9.1068296432495117</v>
      </c>
      <c r="K41" s="66">
        <v>8.8397789001464844</v>
      </c>
    </row>
    <row r="42" spans="2:11" x14ac:dyDescent="0.35">
      <c r="B42" s="59" t="s">
        <v>165</v>
      </c>
      <c r="C42" s="60">
        <v>41.900001525878906</v>
      </c>
      <c r="D42" s="61">
        <v>38.400001525878906</v>
      </c>
      <c r="E42" s="61">
        <v>34.6</v>
      </c>
      <c r="F42" s="286" t="s">
        <v>156</v>
      </c>
      <c r="G42" s="62">
        <v>14.100000000000001</v>
      </c>
      <c r="H42" s="62">
        <v>17.44548225402832</v>
      </c>
      <c r="I42" s="62">
        <v>16.822429656982418</v>
      </c>
      <c r="J42" s="62">
        <v>16.447368621826168</v>
      </c>
      <c r="K42" s="62">
        <v>18.840579986572269</v>
      </c>
    </row>
    <row r="43" spans="2:11" x14ac:dyDescent="0.35">
      <c r="B43" s="59"/>
      <c r="C43" s="78"/>
      <c r="D43" s="78"/>
      <c r="E43" s="78"/>
      <c r="F43" s="79"/>
      <c r="G43" s="78"/>
      <c r="H43" s="78"/>
      <c r="I43" s="78"/>
      <c r="J43" s="78"/>
      <c r="K43" s="78"/>
    </row>
    <row r="44" spans="2:11" ht="13.15" x14ac:dyDescent="0.4">
      <c r="B44" s="52" t="s">
        <v>167</v>
      </c>
      <c r="C44" s="80" t="s">
        <v>156</v>
      </c>
      <c r="D44" s="55"/>
      <c r="E44" s="55"/>
      <c r="F44" s="55"/>
      <c r="G44" s="81" t="s">
        <v>156</v>
      </c>
      <c r="H44" s="55"/>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24.3</v>
      </c>
      <c r="E46" s="55">
        <v>24.400000000000002</v>
      </c>
      <c r="F46" s="55">
        <v>29.700000000000003</v>
      </c>
      <c r="G46" s="81" t="s">
        <v>156</v>
      </c>
      <c r="H46" s="55">
        <v>30.603446960449219</v>
      </c>
      <c r="I46" s="55">
        <v>45.161289215087891</v>
      </c>
      <c r="J46" s="55">
        <v>35.606060028076172</v>
      </c>
      <c r="K46" s="55">
        <v>42.307693481445313</v>
      </c>
    </row>
    <row r="47" spans="2:11" s="13" customFormat="1" ht="10.15" x14ac:dyDescent="0.3">
      <c r="B47" s="22"/>
      <c r="C47" s="84"/>
      <c r="D47" s="84"/>
      <c r="E47" s="84"/>
      <c r="F47" s="84"/>
      <c r="G47" s="85"/>
      <c r="H47" s="85"/>
      <c r="I47" s="85"/>
      <c r="J47" s="85"/>
      <c r="K47" s="85"/>
    </row>
    <row r="48" spans="2:11" ht="13.15" x14ac:dyDescent="0.4">
      <c r="B48" s="52" t="s">
        <v>169</v>
      </c>
      <c r="C48" s="286" t="s">
        <v>156</v>
      </c>
      <c r="D48" s="55">
        <v>31.700000000000003</v>
      </c>
      <c r="E48" s="55">
        <v>29.700000000000003</v>
      </c>
      <c r="F48" s="286" t="s">
        <v>156</v>
      </c>
      <c r="G48" s="55">
        <v>31.24260330200195</v>
      </c>
      <c r="H48" s="55">
        <v>48.321407318115227</v>
      </c>
      <c r="I48" s="55">
        <v>47.937023162841797</v>
      </c>
      <c r="J48" s="55">
        <v>53.899883270263672</v>
      </c>
      <c r="K48" s="55">
        <v>45.7354736328125</v>
      </c>
    </row>
    <row r="49" spans="2:11" x14ac:dyDescent="0.35">
      <c r="B49" s="59" t="s">
        <v>157</v>
      </c>
      <c r="C49" s="286" t="s">
        <v>156</v>
      </c>
      <c r="D49" s="61">
        <v>29.1</v>
      </c>
      <c r="E49" s="61">
        <v>28.200000000000003</v>
      </c>
      <c r="F49" s="286" t="s">
        <v>156</v>
      </c>
      <c r="G49" s="61">
        <v>27.283237457275391</v>
      </c>
      <c r="H49" s="61">
        <v>48.408340454101563</v>
      </c>
      <c r="I49" s="61">
        <v>45.10638427734375</v>
      </c>
      <c r="J49" s="61">
        <v>52.2935791015625</v>
      </c>
      <c r="K49" s="61">
        <v>46.181819915771477</v>
      </c>
    </row>
    <row r="50" spans="2:11" x14ac:dyDescent="0.35">
      <c r="B50" s="63" t="s">
        <v>158</v>
      </c>
      <c r="C50" s="286" t="s">
        <v>156</v>
      </c>
      <c r="D50" s="65">
        <v>31.1</v>
      </c>
      <c r="E50" s="65">
        <v>28.1</v>
      </c>
      <c r="F50" s="286" t="s">
        <v>156</v>
      </c>
      <c r="G50" s="65">
        <v>33.563217163085938</v>
      </c>
      <c r="H50" s="65">
        <v>48.233993530273438</v>
      </c>
      <c r="I50" s="65">
        <v>50.886917114257813</v>
      </c>
      <c r="J50" s="65">
        <v>55.555557250976563</v>
      </c>
      <c r="K50" s="65">
        <v>45.271121978759773</v>
      </c>
    </row>
    <row r="51" spans="2:11" x14ac:dyDescent="0.35">
      <c r="B51" s="67" t="s">
        <v>159</v>
      </c>
      <c r="C51" s="286" t="s">
        <v>156</v>
      </c>
      <c r="D51" s="69"/>
      <c r="E51" s="69">
        <v>9.1</v>
      </c>
      <c r="F51" s="286" t="s">
        <v>156</v>
      </c>
      <c r="G51" s="69"/>
      <c r="H51" s="69"/>
      <c r="I51" s="69"/>
      <c r="J51" s="69">
        <v>21.428571701049801</v>
      </c>
      <c r="K51" s="69">
        <v>7.142857551574707</v>
      </c>
    </row>
    <row r="52" spans="2:11" x14ac:dyDescent="0.35">
      <c r="B52" s="63" t="s">
        <v>160</v>
      </c>
      <c r="C52" s="286" t="s">
        <v>156</v>
      </c>
      <c r="D52" s="65">
        <v>21.400000000000002</v>
      </c>
      <c r="E52" s="65">
        <v>19.400000000000002</v>
      </c>
      <c r="F52" s="286" t="s">
        <v>156</v>
      </c>
      <c r="G52" s="65">
        <v>23.20000076293945</v>
      </c>
      <c r="H52" s="65">
        <v>53.448276519775391</v>
      </c>
      <c r="I52" s="65">
        <v>37.254901885986328</v>
      </c>
      <c r="J52" s="65">
        <v>51.111114501953132</v>
      </c>
      <c r="K52" s="65">
        <v>42.5</v>
      </c>
    </row>
    <row r="53" spans="2:11" x14ac:dyDescent="0.35">
      <c r="B53" s="59" t="s">
        <v>161</v>
      </c>
      <c r="C53" s="286" t="s">
        <v>156</v>
      </c>
      <c r="D53" s="61">
        <v>29.900000000000002</v>
      </c>
      <c r="E53" s="61">
        <v>29.700000000000003</v>
      </c>
      <c r="F53" s="286" t="s">
        <v>156</v>
      </c>
      <c r="G53" s="61">
        <v>33.392227172851563</v>
      </c>
      <c r="H53" s="61">
        <v>48.489933013916023</v>
      </c>
      <c r="I53" s="61">
        <v>49.309505462646477</v>
      </c>
      <c r="J53" s="61">
        <v>53.953083038330078</v>
      </c>
      <c r="K53" s="61">
        <v>46.843547821044922</v>
      </c>
    </row>
    <row r="54" spans="2:11" x14ac:dyDescent="0.35">
      <c r="B54" s="63" t="s">
        <v>162</v>
      </c>
      <c r="C54" s="286" t="s">
        <v>156</v>
      </c>
      <c r="D54" s="65">
        <v>23</v>
      </c>
      <c r="E54" s="65">
        <v>21.200000000000003</v>
      </c>
      <c r="F54" s="286" t="s">
        <v>156</v>
      </c>
      <c r="G54" s="65">
        <v>26.45161247253418</v>
      </c>
      <c r="H54" s="65">
        <v>40.119762420654297</v>
      </c>
      <c r="I54" s="65">
        <v>42.076499938964837</v>
      </c>
      <c r="J54" s="65">
        <v>54.189945220947273</v>
      </c>
      <c r="K54" s="65">
        <v>44</v>
      </c>
    </row>
    <row r="55" spans="2:11" x14ac:dyDescent="0.35">
      <c r="B55" s="59" t="s">
        <v>163</v>
      </c>
      <c r="C55" s="286" t="s">
        <v>156</v>
      </c>
      <c r="D55" s="61">
        <v>33.700000000000003</v>
      </c>
      <c r="E55" s="61">
        <v>29.5</v>
      </c>
      <c r="F55" s="286" t="s">
        <v>156</v>
      </c>
      <c r="G55" s="61">
        <v>23.949579238891602</v>
      </c>
      <c r="H55" s="61">
        <v>51.405620574951172</v>
      </c>
      <c r="I55" s="61">
        <v>51.121074676513672</v>
      </c>
      <c r="J55" s="61">
        <v>56.315792083740227</v>
      </c>
      <c r="K55" s="61">
        <v>41.935482025146477</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79.300000000000011</v>
      </c>
      <c r="D64" s="94">
        <v>71.3</v>
      </c>
      <c r="E64" s="94">
        <v>80.400000000000006</v>
      </c>
      <c r="F64" s="94">
        <v>79</v>
      </c>
      <c r="G64" s="95">
        <v>71.8</v>
      </c>
      <c r="H64" s="106">
        <v>66.666671752929688</v>
      </c>
      <c r="I64" s="106">
        <v>79.285720825195313</v>
      </c>
      <c r="J64" s="106">
        <v>76.973686218261719</v>
      </c>
      <c r="K64" s="106">
        <v>79</v>
      </c>
    </row>
    <row r="65" spans="2:11" x14ac:dyDescent="0.35">
      <c r="B65" s="59" t="s">
        <v>157</v>
      </c>
      <c r="C65" s="60">
        <v>87.7</v>
      </c>
      <c r="D65" s="61">
        <v>76.600000000000009</v>
      </c>
      <c r="E65" s="61">
        <v>86.600000000000009</v>
      </c>
      <c r="F65" s="61">
        <v>86.100000000000009</v>
      </c>
      <c r="G65" s="62">
        <v>78.300000000000011</v>
      </c>
      <c r="H65" s="62">
        <v>70.666664123535156</v>
      </c>
      <c r="I65" s="62">
        <v>87.272727966308594</v>
      </c>
      <c r="J65" s="62">
        <v>78.75</v>
      </c>
      <c r="K65" s="62">
        <v>79</v>
      </c>
    </row>
    <row r="66" spans="2:11" x14ac:dyDescent="0.35">
      <c r="B66" s="63" t="s">
        <v>158</v>
      </c>
      <c r="C66" s="64">
        <v>72.5</v>
      </c>
      <c r="D66" s="65">
        <v>65.5</v>
      </c>
      <c r="E66" s="65">
        <v>74.400000000000006</v>
      </c>
      <c r="F66" s="65">
        <v>72.3</v>
      </c>
      <c r="G66" s="66">
        <v>66.7</v>
      </c>
      <c r="H66" s="66">
        <v>62.318836212158203</v>
      </c>
      <c r="I66" s="66">
        <v>72.839508056640625</v>
      </c>
      <c r="J66" s="66">
        <v>75</v>
      </c>
      <c r="K66" s="66">
        <v>78</v>
      </c>
    </row>
    <row r="67" spans="2:11" x14ac:dyDescent="0.35">
      <c r="B67" s="67" t="s">
        <v>159</v>
      </c>
      <c r="C67" s="68"/>
      <c r="D67" s="69"/>
      <c r="E67" s="69"/>
      <c r="F67" s="69"/>
      <c r="G67" s="70"/>
      <c r="H67" s="70"/>
      <c r="I67" s="70"/>
      <c r="J67" s="202">
        <v>0</v>
      </c>
      <c r="K67" s="202">
        <v>0</v>
      </c>
    </row>
    <row r="68" spans="2:11" x14ac:dyDescent="0.35">
      <c r="B68" s="63" t="s">
        <v>160</v>
      </c>
      <c r="C68" s="64">
        <v>92.300000000000011</v>
      </c>
      <c r="D68" s="65">
        <v>90</v>
      </c>
      <c r="E68" s="65"/>
      <c r="F68" s="65">
        <v>92.9</v>
      </c>
      <c r="G68" s="66">
        <v>92.9</v>
      </c>
      <c r="H68" s="66"/>
      <c r="I68" s="66"/>
      <c r="J68" s="66">
        <v>81.818183898925781</v>
      </c>
      <c r="K68" s="66">
        <v>0</v>
      </c>
    </row>
    <row r="69" spans="2:11" x14ac:dyDescent="0.35">
      <c r="B69" s="59" t="s">
        <v>161</v>
      </c>
      <c r="C69" s="60">
        <v>77.300000000000011</v>
      </c>
      <c r="D69" s="61">
        <v>70.900000000000006</v>
      </c>
      <c r="E69" s="61">
        <v>82.600000000000009</v>
      </c>
      <c r="F69" s="61">
        <v>81.2</v>
      </c>
      <c r="G69" s="62">
        <v>75.3</v>
      </c>
      <c r="H69" s="62">
        <v>68</v>
      </c>
      <c r="I69" s="62">
        <v>78.453041076660156</v>
      </c>
      <c r="J69" s="62">
        <v>82.608695983886719</v>
      </c>
      <c r="K69" s="62">
        <v>81</v>
      </c>
    </row>
    <row r="70" spans="2:11" x14ac:dyDescent="0.35">
      <c r="B70" s="63" t="s">
        <v>162</v>
      </c>
      <c r="C70" s="64"/>
      <c r="D70" s="65">
        <v>80</v>
      </c>
      <c r="E70" s="65">
        <v>71.400000000000006</v>
      </c>
      <c r="F70" s="65">
        <v>68.400000000000006</v>
      </c>
      <c r="G70" s="66">
        <v>61.5</v>
      </c>
      <c r="H70" s="66"/>
      <c r="I70" s="66"/>
      <c r="J70" s="66">
        <v>71.428573608398438</v>
      </c>
      <c r="K70" s="66">
        <v>80</v>
      </c>
    </row>
    <row r="71" spans="2:11" x14ac:dyDescent="0.35">
      <c r="B71" s="71" t="s">
        <v>163</v>
      </c>
      <c r="C71" s="72">
        <v>68.2</v>
      </c>
      <c r="D71" s="73">
        <v>70</v>
      </c>
      <c r="E71" s="73">
        <v>73.100000000000009</v>
      </c>
      <c r="F71" s="73">
        <v>66.7</v>
      </c>
      <c r="G71" s="74">
        <v>57.1</v>
      </c>
      <c r="H71" s="74">
        <v>75</v>
      </c>
      <c r="I71" s="74">
        <v>84.210525512695313</v>
      </c>
      <c r="J71" s="74">
        <v>78.095237731933594</v>
      </c>
      <c r="K71" s="74">
        <v>52.999996185302727</v>
      </c>
    </row>
    <row r="72" spans="2:11" x14ac:dyDescent="0.35">
      <c r="B72" s="63" t="s">
        <v>164</v>
      </c>
      <c r="C72" s="64">
        <v>74</v>
      </c>
      <c r="D72" s="65">
        <v>66.2</v>
      </c>
      <c r="E72" s="65">
        <v>70.100000000000009</v>
      </c>
      <c r="F72" s="65">
        <v>74.600000000000009</v>
      </c>
      <c r="G72" s="66">
        <v>60.7</v>
      </c>
      <c r="H72" s="66">
        <v>61.19403076171875</v>
      </c>
      <c r="I72" s="66">
        <v>74.834434509277344</v>
      </c>
      <c r="J72" s="66">
        <v>78.095237731933594</v>
      </c>
      <c r="K72" s="66">
        <v>80</v>
      </c>
    </row>
    <row r="73" spans="2:11" x14ac:dyDescent="0.35">
      <c r="B73" s="96" t="s">
        <v>165</v>
      </c>
      <c r="C73" s="97">
        <v>83.5</v>
      </c>
      <c r="D73" s="98">
        <v>74.800003051757813</v>
      </c>
      <c r="E73" s="98">
        <v>89</v>
      </c>
      <c r="F73" s="98">
        <v>82.4</v>
      </c>
      <c r="G73" s="99">
        <v>78</v>
      </c>
      <c r="H73" s="99">
        <v>71.428573608398438</v>
      </c>
      <c r="I73" s="99">
        <v>83.870964050292969</v>
      </c>
      <c r="J73" s="99">
        <v>74.46807861328125</v>
      </c>
      <c r="K73" s="99">
        <v>75</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44.6</v>
      </c>
      <c r="D77" s="105">
        <v>41.800000000000004</v>
      </c>
      <c r="E77" s="105">
        <v>29.400000000000002</v>
      </c>
      <c r="F77" s="286" t="s">
        <v>156</v>
      </c>
      <c r="G77" s="106">
        <v>27.3</v>
      </c>
      <c r="H77" s="106">
        <v>20.19230842590332</v>
      </c>
      <c r="I77" s="106">
        <v>18.699186325073239</v>
      </c>
      <c r="J77" s="106">
        <v>25</v>
      </c>
      <c r="K77" s="106">
        <v>46.153846740722663</v>
      </c>
    </row>
    <row r="78" spans="2:11" x14ac:dyDescent="0.35">
      <c r="B78" s="59" t="s">
        <v>157</v>
      </c>
      <c r="C78" s="60">
        <v>45.5</v>
      </c>
      <c r="D78" s="61">
        <v>48.800000000000004</v>
      </c>
      <c r="E78" s="61">
        <v>24.1</v>
      </c>
      <c r="F78" s="286" t="s">
        <v>156</v>
      </c>
      <c r="G78" s="62">
        <v>27.1</v>
      </c>
      <c r="H78" s="62">
        <v>22.641510009765629</v>
      </c>
      <c r="I78" s="62">
        <v>24.590164184570309</v>
      </c>
      <c r="J78" s="62">
        <v>33.333335876464837</v>
      </c>
      <c r="K78" s="62">
        <v>46.031745910644531</v>
      </c>
    </row>
    <row r="79" spans="2:11" x14ac:dyDescent="0.35">
      <c r="B79" s="63" t="s">
        <v>158</v>
      </c>
      <c r="C79" s="64">
        <v>43.5</v>
      </c>
      <c r="D79" s="65">
        <v>29.200000000000003</v>
      </c>
      <c r="E79" s="65">
        <v>34.5</v>
      </c>
      <c r="F79" s="286" t="s">
        <v>156</v>
      </c>
      <c r="G79" s="66">
        <v>27.5</v>
      </c>
      <c r="H79" s="66">
        <v>17.64705848693848</v>
      </c>
      <c r="I79" s="66">
        <v>12.903224945068359</v>
      </c>
      <c r="J79" s="66">
        <v>15.686275482177731</v>
      </c>
      <c r="K79" s="66">
        <v>46.296295166015632</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v>54.5</v>
      </c>
      <c r="F81" s="286" t="s">
        <v>156</v>
      </c>
      <c r="G81" s="66"/>
      <c r="H81" s="66">
        <v>9.0909090042114258</v>
      </c>
      <c r="I81" s="66"/>
      <c r="J81" s="199">
        <v>0</v>
      </c>
      <c r="K81" s="199">
        <v>0</v>
      </c>
    </row>
    <row r="82" spans="2:244" x14ac:dyDescent="0.35">
      <c r="B82" s="59" t="s">
        <v>161</v>
      </c>
      <c r="C82" s="60">
        <v>37.800000000000004</v>
      </c>
      <c r="D82" s="61">
        <v>27.900000000000002</v>
      </c>
      <c r="E82" s="61">
        <v>19.700000000000003</v>
      </c>
      <c r="F82" s="286" t="s">
        <v>156</v>
      </c>
      <c r="G82" s="62">
        <v>21.5</v>
      </c>
      <c r="H82" s="62">
        <v>12.903225898742679</v>
      </c>
      <c r="I82" s="62">
        <v>10.38961029052734</v>
      </c>
      <c r="J82" s="62">
        <v>18.51851844787598</v>
      </c>
      <c r="K82" s="62">
        <v>39.189189910888672</v>
      </c>
    </row>
    <row r="83" spans="2:244" x14ac:dyDescent="0.35">
      <c r="B83" s="63" t="s">
        <v>162</v>
      </c>
      <c r="C83" s="64">
        <v>50</v>
      </c>
      <c r="D83" s="65">
        <v>66.7</v>
      </c>
      <c r="E83" s="65"/>
      <c r="F83" s="286" t="s">
        <v>156</v>
      </c>
      <c r="G83" s="66"/>
      <c r="H83" s="66">
        <v>40</v>
      </c>
      <c r="I83" s="66">
        <v>41.666664123535163</v>
      </c>
      <c r="J83" s="199">
        <v>0</v>
      </c>
      <c r="K83" s="199">
        <v>42.857143402099609</v>
      </c>
    </row>
    <row r="84" spans="2:244" x14ac:dyDescent="0.35">
      <c r="B84" s="71" t="s">
        <v>163</v>
      </c>
      <c r="C84" s="72">
        <v>56.5</v>
      </c>
      <c r="D84" s="73">
        <v>62.5</v>
      </c>
      <c r="E84" s="73">
        <v>61.5</v>
      </c>
      <c r="F84" s="286" t="s">
        <v>156</v>
      </c>
      <c r="G84" s="74">
        <v>50</v>
      </c>
      <c r="H84" s="74">
        <v>31.578947067260739</v>
      </c>
      <c r="I84" s="74">
        <v>36.363636016845703</v>
      </c>
      <c r="J84" s="205">
        <v>0</v>
      </c>
      <c r="K84" s="205">
        <v>50</v>
      </c>
    </row>
    <row r="85" spans="2:244" x14ac:dyDescent="0.35">
      <c r="B85" s="63" t="s">
        <v>164</v>
      </c>
      <c r="C85" s="64">
        <v>36.5</v>
      </c>
      <c r="D85" s="65">
        <v>38.1</v>
      </c>
      <c r="E85" s="65">
        <v>18.2</v>
      </c>
      <c r="F85" s="286" t="s">
        <v>156</v>
      </c>
      <c r="G85" s="66">
        <v>14.700000000000001</v>
      </c>
      <c r="H85" s="66">
        <v>19.0476188659668</v>
      </c>
      <c r="I85" s="66">
        <v>11.90476226806641</v>
      </c>
      <c r="J85" s="66">
        <v>16.455696105957031</v>
      </c>
      <c r="K85" s="66">
        <v>35.526313781738281</v>
      </c>
    </row>
    <row r="86" spans="2:244" x14ac:dyDescent="0.35">
      <c r="B86" s="59" t="s">
        <v>165</v>
      </c>
      <c r="C86" s="60">
        <v>49.400001525878906</v>
      </c>
      <c r="D86" s="61">
        <v>45.099998474121094</v>
      </c>
      <c r="E86" s="61">
        <v>36.9</v>
      </c>
      <c r="F86" s="286" t="s">
        <v>156</v>
      </c>
      <c r="G86" s="62">
        <v>33.800000000000004</v>
      </c>
      <c r="H86" s="62">
        <v>20.967741012573239</v>
      </c>
      <c r="I86" s="62">
        <v>33.333335876464837</v>
      </c>
      <c r="J86" s="62">
        <v>48.275859832763672</v>
      </c>
      <c r="K86" s="62">
        <v>65.853660583496094</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66.900000000000006</v>
      </c>
      <c r="E88" s="55">
        <v>72.2</v>
      </c>
      <c r="F88" s="55">
        <v>51.2</v>
      </c>
      <c r="G88" s="106">
        <v>41.6</v>
      </c>
      <c r="H88" s="106">
        <v>41.592922210693359</v>
      </c>
      <c r="I88" s="106">
        <v>38.596488952636719</v>
      </c>
      <c r="J88" s="106">
        <v>50</v>
      </c>
      <c r="K88" s="106">
        <v>62.616825103759773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90.4</v>
      </c>
      <c r="D92" s="105">
        <v>76.600000000000009</v>
      </c>
      <c r="E92" s="105">
        <v>68.100000000000009</v>
      </c>
      <c r="F92" s="105">
        <v>72.8</v>
      </c>
      <c r="G92" s="106">
        <v>55.800000000000004</v>
      </c>
      <c r="H92" s="106">
        <v>60.952384948730469</v>
      </c>
      <c r="I92" s="106">
        <v>69.354835510253906</v>
      </c>
      <c r="J92" s="106">
        <v>64.566925048828125</v>
      </c>
      <c r="K92" s="106"/>
    </row>
    <row r="93" spans="2:244" x14ac:dyDescent="0.35">
      <c r="B93" s="18"/>
      <c r="C93" s="79"/>
      <c r="D93" s="79"/>
      <c r="E93" s="79"/>
      <c r="F93" s="79"/>
      <c r="G93" s="79"/>
      <c r="H93" s="79"/>
      <c r="I93" s="79"/>
      <c r="J93" s="79"/>
      <c r="K93" s="79"/>
      <c r="IJ93" s="15">
        <v>29.545454025268551</v>
      </c>
    </row>
    <row r="94" spans="2:244" ht="13.15" x14ac:dyDescent="0.4">
      <c r="B94" s="52" t="s">
        <v>178</v>
      </c>
      <c r="C94" s="108"/>
      <c r="D94" s="108"/>
      <c r="E94" s="108"/>
      <c r="F94" s="108"/>
      <c r="G94" s="108"/>
      <c r="H94" s="108"/>
      <c r="I94" s="108"/>
      <c r="J94" s="108"/>
      <c r="K94" s="108"/>
    </row>
    <row r="95" spans="2:244" x14ac:dyDescent="0.35">
      <c r="B95" s="59" t="s">
        <v>179</v>
      </c>
      <c r="C95" s="109">
        <v>23.299999237060547</v>
      </c>
      <c r="D95" s="110">
        <v>32.099998474121094</v>
      </c>
      <c r="E95" s="110">
        <v>30.100000381469727</v>
      </c>
      <c r="F95" s="110">
        <v>30</v>
      </c>
      <c r="G95" s="111">
        <v>35.200000762939453</v>
      </c>
      <c r="H95" s="62">
        <v>24.7706413269043</v>
      </c>
      <c r="I95" s="62">
        <v>36.363636016845703</v>
      </c>
      <c r="J95" s="62">
        <v>29.545454025268551</v>
      </c>
      <c r="K95" s="62">
        <v>38.938053131103523</v>
      </c>
      <c r="IJ95" s="15">
        <v>29.545454025268551</v>
      </c>
    </row>
    <row r="96" spans="2:244" x14ac:dyDescent="0.35">
      <c r="B96" s="112" t="s">
        <v>180</v>
      </c>
      <c r="C96" s="113"/>
      <c r="D96" s="114"/>
      <c r="E96" s="114"/>
      <c r="F96" s="114"/>
      <c r="G96" s="115"/>
      <c r="H96" s="115"/>
      <c r="I96" s="114"/>
      <c r="J96" s="114"/>
      <c r="K96" s="114"/>
    </row>
    <row r="97" spans="2:18" x14ac:dyDescent="0.35">
      <c r="B97" s="116" t="s">
        <v>181</v>
      </c>
      <c r="C97" s="117">
        <v>129</v>
      </c>
      <c r="D97" s="118">
        <v>117</v>
      </c>
      <c r="E97" s="118">
        <v>99</v>
      </c>
      <c r="F97" s="118">
        <v>15</v>
      </c>
      <c r="G97" s="287" t="s">
        <v>156</v>
      </c>
      <c r="H97" s="118">
        <v>13</v>
      </c>
      <c r="I97" s="118">
        <v>45</v>
      </c>
      <c r="J97" s="118">
        <v>41</v>
      </c>
      <c r="K97" s="118"/>
    </row>
    <row r="98" spans="2:18" x14ac:dyDescent="0.35">
      <c r="B98" s="119" t="s">
        <v>182</v>
      </c>
      <c r="C98" s="120">
        <v>537</v>
      </c>
      <c r="D98" s="121">
        <v>443</v>
      </c>
      <c r="E98" s="121">
        <v>431</v>
      </c>
      <c r="F98" s="121">
        <v>293</v>
      </c>
      <c r="G98" s="287" t="s">
        <v>156</v>
      </c>
      <c r="H98" s="121">
        <v>384</v>
      </c>
      <c r="I98" s="121">
        <v>722</v>
      </c>
      <c r="J98" s="121">
        <v>366</v>
      </c>
      <c r="K98" s="121"/>
    </row>
    <row r="99" spans="2:18" x14ac:dyDescent="0.35">
      <c r="B99" s="122" t="s">
        <v>184</v>
      </c>
      <c r="C99" s="123">
        <v>379</v>
      </c>
      <c r="D99" s="124">
        <v>312</v>
      </c>
      <c r="E99" s="124">
        <v>348</v>
      </c>
      <c r="F99" s="124">
        <v>352</v>
      </c>
      <c r="G99" s="288" t="s">
        <v>156</v>
      </c>
      <c r="H99" s="124">
        <v>314</v>
      </c>
      <c r="I99" s="124">
        <v>279</v>
      </c>
      <c r="J99" s="124">
        <v>311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0.22319687902927399</v>
      </c>
      <c r="D105" s="228">
        <v>0.20933735370635989</v>
      </c>
      <c r="E105" s="228">
        <v>0.20996236801147461</v>
      </c>
      <c r="F105" s="228">
        <v>0.20504562556743619</v>
      </c>
      <c r="G105" s="237" t="s">
        <v>156</v>
      </c>
      <c r="H105" s="229">
        <v>0.17376682162284851</v>
      </c>
      <c r="I105" s="229">
        <v>0.25</v>
      </c>
      <c r="J105" s="229">
        <v>0.2001187652349472</v>
      </c>
      <c r="K105" s="229">
        <v>0.18994082510471341</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0.32519704103469849</v>
      </c>
      <c r="D109" s="228">
        <v>0.3468172550201416</v>
      </c>
      <c r="E109" s="228">
        <v>0.31549650430679321</v>
      </c>
      <c r="F109" s="228">
        <v>0.28847748041152949</v>
      </c>
      <c r="G109" s="237" t="s">
        <v>156</v>
      </c>
      <c r="H109" s="229">
        <v>0.27284893393516541</v>
      </c>
      <c r="I109" s="229">
        <v>0.33791309595108032</v>
      </c>
      <c r="J109" s="229">
        <v>0.36550140380859381</v>
      </c>
      <c r="K109" s="229">
        <v>0.34812372922897339</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0.20467835664749151</v>
      </c>
      <c r="D112" s="241">
        <v>0.1901950687170029</v>
      </c>
      <c r="E112" s="241">
        <v>0.17662270367145541</v>
      </c>
      <c r="F112" s="241">
        <v>0.17626351118087771</v>
      </c>
      <c r="G112" s="296" t="s">
        <v>156</v>
      </c>
      <c r="H112" s="242">
        <v>0.12481240928173069</v>
      </c>
      <c r="I112" s="242">
        <v>0.1265605837106705</v>
      </c>
      <c r="J112" s="242">
        <v>9.8261527717113495E-2</v>
      </c>
      <c r="K112" s="242">
        <v>0.123732253909111</v>
      </c>
      <c r="P112" s="129"/>
      <c r="Q112" s="129"/>
      <c r="R112" s="130"/>
    </row>
    <row r="113" spans="1:12" ht="14.55" customHeight="1" x14ac:dyDescent="0.35">
      <c r="B113" s="63" t="s">
        <v>271</v>
      </c>
      <c r="C113" s="243">
        <v>0.28985506296157842</v>
      </c>
      <c r="D113" s="244">
        <v>0.29517453908920288</v>
      </c>
      <c r="E113" s="244">
        <v>0.3139384388923645</v>
      </c>
      <c r="F113" s="244">
        <v>0.35453858971595759</v>
      </c>
      <c r="G113" s="296"/>
      <c r="H113" s="245">
        <v>0.43521761894226069</v>
      </c>
      <c r="I113" s="245">
        <v>0.42619338631629938</v>
      </c>
      <c r="J113" s="245">
        <v>0.4137062132358551</v>
      </c>
      <c r="K113" s="245">
        <v>0.39705881476402283</v>
      </c>
    </row>
    <row r="114" spans="1:12" ht="14.55" customHeight="1" x14ac:dyDescent="0.35">
      <c r="B114" s="67" t="s">
        <v>272</v>
      </c>
      <c r="C114" s="246">
        <v>0.1802695095539093</v>
      </c>
      <c r="D114" s="247">
        <v>0.16781313717365259</v>
      </c>
      <c r="E114" s="247">
        <v>0.26894232630729681</v>
      </c>
      <c r="F114" s="247">
        <v>0.18072038888931269</v>
      </c>
      <c r="G114" s="296"/>
      <c r="H114" s="248">
        <v>0.24212105572223661</v>
      </c>
      <c r="I114" s="248">
        <v>0.1094247251749039</v>
      </c>
      <c r="J114" s="248">
        <v>0.1224489808082581</v>
      </c>
      <c r="K114" s="248">
        <v>0.1310851871967316</v>
      </c>
    </row>
    <row r="115" spans="1:12" s="13" customFormat="1" x14ac:dyDescent="0.35">
      <c r="B115" s="63" t="s">
        <v>273</v>
      </c>
      <c r="C115" s="243">
        <v>7.5006358325481401E-2</v>
      </c>
      <c r="D115" s="244">
        <v>7.5000002980232197E-2</v>
      </c>
      <c r="E115" s="244">
        <v>7.49999955296516E-2</v>
      </c>
      <c r="F115" s="244">
        <v>7.49999955296516E-2</v>
      </c>
      <c r="G115" s="296"/>
      <c r="H115" s="245">
        <v>7.5000002980232197E-2</v>
      </c>
      <c r="I115" s="245">
        <v>7.4908204376697499E-2</v>
      </c>
      <c r="J115" s="245">
        <v>7.5081884860992404E-2</v>
      </c>
      <c r="K115" s="245">
        <v>7.4999999999999997E-2</v>
      </c>
      <c r="L115" s="140"/>
    </row>
    <row r="116" spans="1:12" ht="14.55" customHeight="1" x14ac:dyDescent="0.35">
      <c r="A116" s="59"/>
      <c r="B116" s="59" t="s">
        <v>274</v>
      </c>
      <c r="C116" s="240">
        <v>0.12204424291849141</v>
      </c>
      <c r="D116" s="241">
        <v>0.11729979515075679</v>
      </c>
      <c r="E116" s="241">
        <v>0.10602534562349319</v>
      </c>
      <c r="F116" s="241">
        <v>9.1777719557285295E-2</v>
      </c>
      <c r="G116" s="296"/>
      <c r="H116" s="242">
        <v>0.1020510271191597</v>
      </c>
      <c r="I116" s="242">
        <v>0.12190942466259</v>
      </c>
      <c r="J116" s="242">
        <v>0.10934744030237201</v>
      </c>
      <c r="K116" s="242">
        <v>0.11080121994018551</v>
      </c>
    </row>
    <row r="117" spans="1:12" ht="14.55" customHeight="1" x14ac:dyDescent="0.35">
      <c r="B117" s="63" t="s">
        <v>275</v>
      </c>
      <c r="C117" s="243">
        <v>9.3821510672569303E-2</v>
      </c>
      <c r="D117" s="244">
        <v>0.11370636522769929</v>
      </c>
      <c r="E117" s="244">
        <v>0.1044737547636032</v>
      </c>
      <c r="F117" s="244">
        <v>0.10359567403793329</v>
      </c>
      <c r="G117" s="296"/>
      <c r="H117" s="245">
        <v>7.4287146329879802E-2</v>
      </c>
      <c r="I117" s="245">
        <v>0.1182374507188797</v>
      </c>
      <c r="J117" s="245">
        <v>0.16024187207221979</v>
      </c>
      <c r="K117" s="245">
        <v>0.13894523680210111</v>
      </c>
    </row>
    <row r="118" spans="1:12" ht="14.55" customHeight="1" x14ac:dyDescent="0.35">
      <c r="B118" s="71" t="s">
        <v>276</v>
      </c>
      <c r="C118" s="249">
        <v>3.4324944019317599E-2</v>
      </c>
      <c r="D118" s="250">
        <v>4.08110879361629E-2</v>
      </c>
      <c r="E118" s="250">
        <v>2.99974139779806E-2</v>
      </c>
      <c r="F118" s="250">
        <v>1.8104098737239799E-2</v>
      </c>
      <c r="G118" s="296"/>
      <c r="H118" s="251">
        <v>2.15107556432486E-2</v>
      </c>
      <c r="I118" s="251">
        <v>2.2766217589378399E-2</v>
      </c>
      <c r="J118" s="251">
        <v>2.0912067964673001E-2</v>
      </c>
      <c r="K118" s="251">
        <v>2.33265720307827E-2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295</v>
      </c>
      <c r="D123" s="118">
        <v>302</v>
      </c>
      <c r="E123" s="118">
        <v>302</v>
      </c>
      <c r="F123" s="118">
        <v>315</v>
      </c>
      <c r="G123" s="127">
        <v>304</v>
      </c>
      <c r="H123" s="127">
        <v>304</v>
      </c>
      <c r="I123" s="127">
        <v>346</v>
      </c>
      <c r="J123" s="127">
        <v>347</v>
      </c>
      <c r="K123" s="127">
        <v>363</v>
      </c>
    </row>
    <row r="124" spans="1:12" x14ac:dyDescent="0.35">
      <c r="B124" s="119" t="s">
        <v>188</v>
      </c>
      <c r="C124" s="120">
        <v>3309</v>
      </c>
      <c r="D124" s="121">
        <v>3089</v>
      </c>
      <c r="E124" s="121">
        <v>3125</v>
      </c>
      <c r="F124" s="121">
        <v>2912</v>
      </c>
      <c r="G124" s="128">
        <v>3046</v>
      </c>
      <c r="H124" s="128">
        <v>3046</v>
      </c>
      <c r="I124" s="128">
        <v>2993</v>
      </c>
      <c r="J124" s="128">
        <v>2965</v>
      </c>
      <c r="K124" s="128">
        <v>3000</v>
      </c>
    </row>
    <row r="125" spans="1:12" x14ac:dyDescent="0.35">
      <c r="B125" s="116" t="s">
        <v>189</v>
      </c>
      <c r="C125" s="131">
        <v>568</v>
      </c>
      <c r="D125" s="132">
        <v>597</v>
      </c>
      <c r="E125" s="132">
        <v>616</v>
      </c>
      <c r="F125" s="132">
        <v>666</v>
      </c>
      <c r="G125" s="133">
        <v>688</v>
      </c>
      <c r="H125" s="133">
        <v>689</v>
      </c>
      <c r="I125" s="133">
        <v>723</v>
      </c>
      <c r="J125" s="133">
        <v>759</v>
      </c>
      <c r="K125" s="133">
        <v>828</v>
      </c>
    </row>
    <row r="126" spans="1:12" x14ac:dyDescent="0.35">
      <c r="B126" s="116"/>
      <c r="C126" s="206"/>
      <c r="D126" s="206"/>
      <c r="E126" s="206"/>
      <c r="F126" s="206"/>
      <c r="G126" s="206"/>
      <c r="H126" s="206"/>
      <c r="I126" s="206"/>
      <c r="J126" s="206"/>
      <c r="K126" s="206"/>
    </row>
    <row r="127" spans="1:12" ht="13.15" x14ac:dyDescent="0.4">
      <c r="B127" s="52" t="s">
        <v>280</v>
      </c>
      <c r="C127" s="258">
        <v>0.27236354351043701</v>
      </c>
      <c r="D127" s="259">
        <v>0.30113959312438959</v>
      </c>
      <c r="E127" s="259">
        <v>0.31330472230911249</v>
      </c>
      <c r="F127" s="259">
        <v>0.30085563659667969</v>
      </c>
      <c r="G127" s="260" t="s">
        <v>156</v>
      </c>
      <c r="H127" s="261">
        <v>0.3424135148525238</v>
      </c>
      <c r="I127" s="261">
        <v>0.33073407411575317</v>
      </c>
      <c r="J127" s="261">
        <v>0.35326385498046881</v>
      </c>
      <c r="K127" s="261">
        <v>0.35326385498046881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6487</v>
      </c>
      <c r="D130" s="118">
        <v>6218</v>
      </c>
      <c r="E130" s="118">
        <v>6388</v>
      </c>
      <c r="F130" s="118">
        <v>5698</v>
      </c>
      <c r="G130" s="127">
        <v>6226</v>
      </c>
      <c r="H130" s="127">
        <v>6226</v>
      </c>
      <c r="I130" s="127">
        <v>6200</v>
      </c>
      <c r="J130" s="127">
        <v>6018</v>
      </c>
      <c r="K130" s="127">
        <v>7054</v>
      </c>
    </row>
    <row r="131" spans="2:11" x14ac:dyDescent="0.35">
      <c r="B131" s="135" t="s">
        <v>192</v>
      </c>
      <c r="C131" s="193">
        <v>7</v>
      </c>
      <c r="D131" s="137">
        <v>6.3000001907348633</v>
      </c>
      <c r="E131" s="191">
        <v>6</v>
      </c>
      <c r="F131" s="191">
        <v>12</v>
      </c>
      <c r="G131" s="138">
        <v>7.5</v>
      </c>
      <c r="H131" s="192">
        <v>6.3362612724304199</v>
      </c>
      <c r="I131" s="192">
        <v>5.4000000953674316</v>
      </c>
      <c r="J131" s="192">
        <v>6.1999998092651367</v>
      </c>
      <c r="K131" s="192">
        <v>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379</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10654</v>
      </c>
      <c r="D4" s="295"/>
      <c r="H4" s="291"/>
      <c r="I4" s="292"/>
    </row>
    <row r="5" spans="1:16" ht="12.75" customHeight="1" x14ac:dyDescent="0.4">
      <c r="B5" s="197" t="s">
        <v>241</v>
      </c>
      <c r="C5" s="198" t="s">
        <v>205</v>
      </c>
      <c r="D5" s="16"/>
      <c r="E5" s="16"/>
      <c r="F5" s="16"/>
      <c r="H5" s="291"/>
      <c r="I5" s="292"/>
    </row>
    <row r="6" spans="1:16" ht="12.75" customHeight="1" x14ac:dyDescent="0.35">
      <c r="B6" s="18" t="s">
        <v>138</v>
      </c>
      <c r="C6" s="21" t="s">
        <v>218</v>
      </c>
      <c r="H6" s="293"/>
      <c r="I6" s="294"/>
    </row>
    <row r="7" spans="1:16" ht="12.75" customHeight="1" x14ac:dyDescent="0.35">
      <c r="B7" s="198" t="s">
        <v>243</v>
      </c>
      <c r="C7" s="198" t="s">
        <v>219</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1634</v>
      </c>
      <c r="D12" s="31">
        <v>1588</v>
      </c>
      <c r="E12" s="31">
        <v>1441</v>
      </c>
      <c r="F12" s="31">
        <v>1469</v>
      </c>
      <c r="G12" s="32">
        <v>1465</v>
      </c>
      <c r="H12" s="32">
        <v>1420</v>
      </c>
      <c r="I12" s="32">
        <v>1442</v>
      </c>
      <c r="J12" s="32">
        <v>1459</v>
      </c>
      <c r="K12" s="32">
        <v>1454</v>
      </c>
    </row>
    <row r="13" spans="1:16" x14ac:dyDescent="0.35">
      <c r="B13" s="33" t="s">
        <v>149</v>
      </c>
      <c r="C13" s="34">
        <v>90.800003051757813</v>
      </c>
      <c r="D13" s="35">
        <v>89.699996948242188</v>
      </c>
      <c r="E13" s="35">
        <v>89.800003051757813</v>
      </c>
      <c r="F13" s="35">
        <v>80.099998474121094</v>
      </c>
      <c r="G13" s="36">
        <v>75.300003051757813</v>
      </c>
      <c r="H13" s="36">
        <v>73.239433288574219</v>
      </c>
      <c r="I13" s="36">
        <v>72.052703857421875</v>
      </c>
      <c r="J13" s="36">
        <v>68.608634948730469</v>
      </c>
      <c r="K13" s="36">
        <v>67.331497192382813</v>
      </c>
    </row>
    <row r="14" spans="1:16" x14ac:dyDescent="0.35">
      <c r="B14" s="38" t="s">
        <v>150</v>
      </c>
      <c r="C14" s="39"/>
      <c r="D14" s="40"/>
      <c r="E14" s="40"/>
      <c r="F14" s="40">
        <v>9.5</v>
      </c>
      <c r="G14" s="41">
        <v>12.399999618530273</v>
      </c>
      <c r="H14" s="41">
        <v>15.985915184021</v>
      </c>
      <c r="I14" s="41">
        <v>15.742024421691889</v>
      </c>
      <c r="J14" s="41">
        <v>17.683345794677731</v>
      </c>
      <c r="K14" s="41">
        <v>18.019256591796879</v>
      </c>
    </row>
    <row r="15" spans="1:16" x14ac:dyDescent="0.35">
      <c r="B15" s="33" t="s">
        <v>151</v>
      </c>
      <c r="C15" s="34">
        <v>9.1999998092651367</v>
      </c>
      <c r="D15" s="35">
        <v>10.300000190734863</v>
      </c>
      <c r="E15" s="35">
        <v>10.199999809265137</v>
      </c>
      <c r="F15" s="35">
        <v>10.5</v>
      </c>
      <c r="G15" s="36">
        <v>12.399999618530273</v>
      </c>
      <c r="H15" s="36">
        <v>10.774648666381839</v>
      </c>
      <c r="I15" s="36">
        <v>12.205270767211911</v>
      </c>
      <c r="J15" s="36">
        <v>13.7080192565918</v>
      </c>
      <c r="K15" s="36">
        <v>14.64924335479736</v>
      </c>
    </row>
    <row r="16" spans="1:16" x14ac:dyDescent="0.35">
      <c r="B16" s="42" t="s">
        <v>152</v>
      </c>
      <c r="C16" s="43"/>
      <c r="D16" s="44"/>
      <c r="E16" s="44"/>
      <c r="F16" s="44"/>
      <c r="G16" s="45"/>
      <c r="H16" s="45"/>
      <c r="I16" s="45"/>
      <c r="J16" s="203">
        <v>0</v>
      </c>
      <c r="K16" s="203">
        <v>0</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62.099998474121094</v>
      </c>
      <c r="D20" s="54">
        <v>71.599998474121094</v>
      </c>
      <c r="E20" s="55">
        <v>103.69999694824219</v>
      </c>
      <c r="F20" s="55">
        <v>115.59999847412109</v>
      </c>
      <c r="G20" s="56">
        <v>72</v>
      </c>
      <c r="H20" s="56">
        <v>72</v>
      </c>
      <c r="I20" s="56">
        <v>98.387100219726563</v>
      </c>
      <c r="J20" s="56">
        <v>100</v>
      </c>
      <c r="K20" s="56">
        <v>76</v>
      </c>
    </row>
    <row r="21" spans="2:11" s="13" customFormat="1" ht="10.15" x14ac:dyDescent="0.3">
      <c r="C21" s="57"/>
      <c r="D21" s="57"/>
      <c r="E21" s="57"/>
      <c r="F21" s="57"/>
      <c r="G21" s="57"/>
      <c r="H21" s="57"/>
      <c r="I21" s="57"/>
      <c r="J21" s="57"/>
      <c r="K21" s="57"/>
    </row>
    <row r="22" spans="2:11" ht="12.75" customHeight="1" x14ac:dyDescent="0.4">
      <c r="B22" s="52" t="s">
        <v>155</v>
      </c>
      <c r="C22" s="58">
        <v>21.8</v>
      </c>
      <c r="D22" s="55">
        <v>24.900000000000002</v>
      </c>
      <c r="E22" s="55">
        <v>19.8</v>
      </c>
      <c r="F22" s="286" t="s">
        <v>156</v>
      </c>
      <c r="G22" s="56">
        <v>5</v>
      </c>
      <c r="H22" s="56">
        <v>10.931174278259279</v>
      </c>
      <c r="I22" s="56">
        <v>19.517543792724609</v>
      </c>
      <c r="J22" s="56">
        <v>25.301206588745121</v>
      </c>
      <c r="K22" s="56">
        <v>19.489559173583981</v>
      </c>
    </row>
    <row r="23" spans="2:11" ht="12.75" customHeight="1" x14ac:dyDescent="0.35">
      <c r="B23" s="59" t="s">
        <v>157</v>
      </c>
      <c r="C23" s="60">
        <v>21.8</v>
      </c>
      <c r="D23" s="61">
        <v>24.8</v>
      </c>
      <c r="E23" s="61">
        <v>20.700000000000003</v>
      </c>
      <c r="F23" s="286" t="s">
        <v>156</v>
      </c>
      <c r="G23" s="62">
        <v>5.7</v>
      </c>
      <c r="H23" s="62">
        <v>11.646586418151861</v>
      </c>
      <c r="I23" s="62">
        <v>21.25</v>
      </c>
      <c r="J23" s="62">
        <v>24.15459060668945</v>
      </c>
      <c r="K23" s="62">
        <v>13.18181800842285</v>
      </c>
    </row>
    <row r="24" spans="2:11" ht="12.75" customHeight="1" x14ac:dyDescent="0.35">
      <c r="B24" s="63" t="s">
        <v>158</v>
      </c>
      <c r="C24" s="64">
        <v>21.8</v>
      </c>
      <c r="D24" s="65">
        <v>25</v>
      </c>
      <c r="E24" s="65">
        <v>19</v>
      </c>
      <c r="F24" s="286" t="s">
        <v>156</v>
      </c>
      <c r="G24" s="66">
        <v>5.1000000000000005</v>
      </c>
      <c r="H24" s="66">
        <v>10.204081535339361</v>
      </c>
      <c r="I24" s="66">
        <v>17.592592239379879</v>
      </c>
      <c r="J24" s="66">
        <v>26.442306518554691</v>
      </c>
      <c r="K24" s="66">
        <v>26.066350936889648</v>
      </c>
    </row>
    <row r="25" spans="2:11" ht="12.75" customHeight="1" x14ac:dyDescent="0.35">
      <c r="B25" s="67" t="s">
        <v>159</v>
      </c>
      <c r="C25" s="68"/>
      <c r="D25" s="69"/>
      <c r="E25" s="69"/>
      <c r="F25" s="286" t="s">
        <v>156</v>
      </c>
      <c r="G25" s="70"/>
      <c r="H25" s="70"/>
      <c r="I25" s="70"/>
      <c r="J25" s="202">
        <v>0</v>
      </c>
      <c r="K25" s="202">
        <v>0</v>
      </c>
    </row>
    <row r="26" spans="2:11" ht="12.75" customHeight="1" x14ac:dyDescent="0.35">
      <c r="B26" s="63" t="s">
        <v>160</v>
      </c>
      <c r="C26" s="64"/>
      <c r="D26" s="65"/>
      <c r="E26" s="65"/>
      <c r="F26" s="286" t="s">
        <v>156</v>
      </c>
      <c r="G26" s="66"/>
      <c r="H26" s="66"/>
      <c r="I26" s="66"/>
      <c r="J26" s="199">
        <v>0</v>
      </c>
      <c r="K26" s="199">
        <v>0</v>
      </c>
    </row>
    <row r="27" spans="2:11" ht="12.75" customHeight="1" x14ac:dyDescent="0.35">
      <c r="B27" s="59" t="s">
        <v>161</v>
      </c>
      <c r="C27" s="60">
        <v>19.100000000000001</v>
      </c>
      <c r="D27" s="61">
        <v>20.400000000000002</v>
      </c>
      <c r="E27" s="61">
        <v>17.100000000000001</v>
      </c>
      <c r="F27" s="286" t="s">
        <v>156</v>
      </c>
      <c r="G27" s="62">
        <v>4.9000000000000004</v>
      </c>
      <c r="H27" s="62">
        <v>7.843137264251709</v>
      </c>
      <c r="I27" s="62">
        <v>17.213115692138668</v>
      </c>
      <c r="J27" s="62">
        <v>22.64705848693848</v>
      </c>
      <c r="K27" s="62">
        <v>17.836257934570309</v>
      </c>
    </row>
    <row r="28" spans="2:11" ht="12.75" customHeight="1" x14ac:dyDescent="0.35">
      <c r="B28" s="63" t="s">
        <v>162</v>
      </c>
      <c r="C28" s="64">
        <v>25.700000000000003</v>
      </c>
      <c r="D28" s="65">
        <v>31.8</v>
      </c>
      <c r="E28" s="65">
        <v>24</v>
      </c>
      <c r="F28" s="286" t="s">
        <v>156</v>
      </c>
      <c r="G28" s="66">
        <v>9.8000000000000007</v>
      </c>
      <c r="H28" s="66">
        <v>31.578947067260739</v>
      </c>
      <c r="I28" s="66">
        <v>34.482757568359382</v>
      </c>
      <c r="J28" s="66">
        <v>41.935482025146477</v>
      </c>
      <c r="K28" s="66">
        <v>28.571430206298832</v>
      </c>
    </row>
    <row r="29" spans="2:11" ht="12.75" customHeight="1" x14ac:dyDescent="0.35">
      <c r="B29" s="71" t="s">
        <v>163</v>
      </c>
      <c r="C29" s="72">
        <v>29.400000000000002</v>
      </c>
      <c r="D29" s="73">
        <v>36.9</v>
      </c>
      <c r="E29" s="73">
        <v>29.3</v>
      </c>
      <c r="F29" s="286" t="s">
        <v>156</v>
      </c>
      <c r="G29" s="74">
        <v>5.3000000000000007</v>
      </c>
      <c r="H29" s="74">
        <v>16.666666030883789</v>
      </c>
      <c r="I29" s="74"/>
      <c r="J29" s="74">
        <v>33.333335876464837</v>
      </c>
      <c r="K29" s="74">
        <v>26.666667938232418</v>
      </c>
    </row>
    <row r="30" spans="2:11" ht="12.75" customHeight="1" x14ac:dyDescent="0.35">
      <c r="B30" s="63" t="s">
        <v>164</v>
      </c>
      <c r="C30" s="64">
        <v>17.400000000000002</v>
      </c>
      <c r="D30" s="65">
        <v>20</v>
      </c>
      <c r="E30" s="65">
        <v>15.5</v>
      </c>
      <c r="F30" s="286" t="s">
        <v>156</v>
      </c>
      <c r="G30" s="66">
        <v>5</v>
      </c>
      <c r="H30" s="66">
        <v>7.9178886413574219</v>
      </c>
      <c r="I30" s="66">
        <v>17.426273345947269</v>
      </c>
      <c r="J30" s="66">
        <v>22.988506317138668</v>
      </c>
      <c r="K30" s="66">
        <v>18.630136489868161</v>
      </c>
    </row>
    <row r="31" spans="2:11" ht="12.75" customHeight="1" x14ac:dyDescent="0.35">
      <c r="B31" s="59" t="s">
        <v>165</v>
      </c>
      <c r="C31" s="60">
        <v>24.100000381469727</v>
      </c>
      <c r="D31" s="61">
        <v>32</v>
      </c>
      <c r="E31" s="61">
        <v>27.200000000000003</v>
      </c>
      <c r="F31" s="286" t="s">
        <v>156</v>
      </c>
      <c r="G31" s="62">
        <v>11</v>
      </c>
      <c r="H31" s="62">
        <v>17.64705848693848</v>
      </c>
      <c r="I31" s="62">
        <v>28.9156608581543</v>
      </c>
      <c r="J31" s="62">
        <v>37.313430786132813</v>
      </c>
      <c r="K31" s="62">
        <v>24.242424011230469</v>
      </c>
    </row>
    <row r="32" spans="2:11" s="13" customFormat="1" ht="10.15" x14ac:dyDescent="0.3">
      <c r="B32" s="75"/>
      <c r="C32" s="76"/>
      <c r="D32" s="76"/>
      <c r="E32" s="76"/>
      <c r="F32" s="77"/>
      <c r="G32" s="76"/>
      <c r="H32" s="76"/>
      <c r="I32" s="76"/>
      <c r="J32" s="76"/>
      <c r="K32" s="76"/>
    </row>
    <row r="33" spans="2:11" ht="13.15" x14ac:dyDescent="0.4">
      <c r="B33" s="52" t="s">
        <v>166</v>
      </c>
      <c r="C33" s="58">
        <v>28.200000000000003</v>
      </c>
      <c r="D33" s="55">
        <v>27.8</v>
      </c>
      <c r="E33" s="55">
        <v>26.6</v>
      </c>
      <c r="F33" s="286" t="s">
        <v>156</v>
      </c>
      <c r="G33" s="56">
        <v>9.7000000000000011</v>
      </c>
      <c r="H33" s="56">
        <v>10.8870964050293</v>
      </c>
      <c r="I33" s="56">
        <v>14.442012786865231</v>
      </c>
      <c r="J33" s="56">
        <v>13.461539268493651</v>
      </c>
      <c r="K33" s="56">
        <v>12.993039131164551</v>
      </c>
    </row>
    <row r="34" spans="2:11" x14ac:dyDescent="0.35">
      <c r="B34" s="59" t="s">
        <v>157</v>
      </c>
      <c r="C34" s="60">
        <v>29.1</v>
      </c>
      <c r="D34" s="61">
        <v>30.200000000000003</v>
      </c>
      <c r="E34" s="61">
        <v>30.8</v>
      </c>
      <c r="F34" s="286" t="s">
        <v>156</v>
      </c>
      <c r="G34" s="62">
        <v>11.8</v>
      </c>
      <c r="H34" s="62">
        <v>14.80000019073486</v>
      </c>
      <c r="I34" s="62">
        <v>16.25</v>
      </c>
      <c r="J34" s="62">
        <v>16.42512130737305</v>
      </c>
      <c r="K34" s="62">
        <v>12.72727203369141</v>
      </c>
    </row>
    <row r="35" spans="2:11" x14ac:dyDescent="0.35">
      <c r="B35" s="63" t="s">
        <v>158</v>
      </c>
      <c r="C35" s="64">
        <v>27.400000000000002</v>
      </c>
      <c r="D35" s="65">
        <v>25.6</v>
      </c>
      <c r="E35" s="65">
        <v>22.5</v>
      </c>
      <c r="F35" s="286" t="s">
        <v>156</v>
      </c>
      <c r="G35" s="66">
        <v>7.4</v>
      </c>
      <c r="H35" s="66">
        <v>6.9105691909790039</v>
      </c>
      <c r="I35" s="66">
        <v>12.44239616394043</v>
      </c>
      <c r="J35" s="66">
        <v>10.526315689086911</v>
      </c>
      <c r="K35" s="66">
        <v>13.27014255523682</v>
      </c>
    </row>
    <row r="36" spans="2:11" x14ac:dyDescent="0.35">
      <c r="B36" s="67" t="s">
        <v>159</v>
      </c>
      <c r="C36" s="68"/>
      <c r="D36" s="69"/>
      <c r="E36" s="69"/>
      <c r="F36" s="286" t="s">
        <v>156</v>
      </c>
      <c r="G36" s="70"/>
      <c r="H36" s="70"/>
      <c r="I36" s="70"/>
      <c r="J36" s="202">
        <v>0</v>
      </c>
      <c r="K36" s="202">
        <v>0</v>
      </c>
    </row>
    <row r="37" spans="2:11" x14ac:dyDescent="0.35">
      <c r="B37" s="63" t="s">
        <v>160</v>
      </c>
      <c r="C37" s="64"/>
      <c r="D37" s="65"/>
      <c r="E37" s="65"/>
      <c r="F37" s="286" t="s">
        <v>156</v>
      </c>
      <c r="G37" s="66"/>
      <c r="H37" s="66"/>
      <c r="I37" s="66"/>
      <c r="J37" s="199">
        <v>0</v>
      </c>
      <c r="K37" s="199">
        <v>0</v>
      </c>
    </row>
    <row r="38" spans="2:11" x14ac:dyDescent="0.35">
      <c r="B38" s="59" t="s">
        <v>161</v>
      </c>
      <c r="C38" s="60">
        <v>23.700000000000003</v>
      </c>
      <c r="D38" s="61">
        <v>24.400000000000002</v>
      </c>
      <c r="E38" s="61">
        <v>23.8</v>
      </c>
      <c r="F38" s="286" t="s">
        <v>156</v>
      </c>
      <c r="G38" s="62">
        <v>8.5</v>
      </c>
      <c r="H38" s="62">
        <v>9.2457418441772461</v>
      </c>
      <c r="I38" s="62">
        <v>11.989101409912109</v>
      </c>
      <c r="J38" s="62">
        <v>10.26392936706543</v>
      </c>
      <c r="K38" s="62">
        <v>10.81871318817139</v>
      </c>
    </row>
    <row r="39" spans="2:11" x14ac:dyDescent="0.35">
      <c r="B39" s="63" t="s">
        <v>162</v>
      </c>
      <c r="C39" s="64">
        <v>31.900000000000002</v>
      </c>
      <c r="D39" s="65">
        <v>27.3</v>
      </c>
      <c r="E39" s="65">
        <v>32</v>
      </c>
      <c r="F39" s="286" t="s">
        <v>156</v>
      </c>
      <c r="G39" s="66">
        <v>7.5</v>
      </c>
      <c r="H39" s="66">
        <v>13.51351356506348</v>
      </c>
      <c r="I39" s="66"/>
      <c r="J39" s="66">
        <v>25.806449890136719</v>
      </c>
      <c r="K39" s="66">
        <v>22.857143402099609</v>
      </c>
    </row>
    <row r="40" spans="2:11" x14ac:dyDescent="0.35">
      <c r="B40" s="71" t="s">
        <v>163</v>
      </c>
      <c r="C40" s="72">
        <v>42.900000000000006</v>
      </c>
      <c r="D40" s="73">
        <v>41.7</v>
      </c>
      <c r="E40" s="73">
        <v>37.300000000000004</v>
      </c>
      <c r="F40" s="286" t="s">
        <v>156</v>
      </c>
      <c r="G40" s="74">
        <v>15.8</v>
      </c>
      <c r="H40" s="74">
        <v>23.333333969116211</v>
      </c>
      <c r="I40" s="74"/>
      <c r="J40" s="74">
        <v>23.809524536132809</v>
      </c>
      <c r="K40" s="74">
        <v>26.666667938232418</v>
      </c>
    </row>
    <row r="41" spans="2:11" x14ac:dyDescent="0.35">
      <c r="B41" s="63" t="s">
        <v>164</v>
      </c>
      <c r="C41" s="64">
        <v>22.5</v>
      </c>
      <c r="D41" s="65">
        <v>21.8</v>
      </c>
      <c r="E41" s="65">
        <v>17.600000000000001</v>
      </c>
      <c r="F41" s="286" t="s">
        <v>156</v>
      </c>
      <c r="G41" s="66">
        <v>7.3000000000000007</v>
      </c>
      <c r="H41" s="66">
        <v>9.0643272399902344</v>
      </c>
      <c r="I41" s="66">
        <v>13.368983268737789</v>
      </c>
      <c r="J41" s="66">
        <v>13.180515289306641</v>
      </c>
      <c r="K41" s="66">
        <v>12.32876682281494</v>
      </c>
    </row>
    <row r="42" spans="2:11" x14ac:dyDescent="0.35">
      <c r="B42" s="59" t="s">
        <v>165</v>
      </c>
      <c r="C42" s="60">
        <v>31.299999237060547</v>
      </c>
      <c r="D42" s="61">
        <v>36.400001525878906</v>
      </c>
      <c r="E42" s="61">
        <v>42</v>
      </c>
      <c r="F42" s="286" t="s">
        <v>156</v>
      </c>
      <c r="G42" s="62">
        <v>13.9</v>
      </c>
      <c r="H42" s="62">
        <v>14.93506526947021</v>
      </c>
      <c r="I42" s="62">
        <v>19.277107238769531</v>
      </c>
      <c r="J42" s="62">
        <v>14.92537307739258</v>
      </c>
      <c r="K42" s="62">
        <v>16.666667938232418</v>
      </c>
    </row>
    <row r="43" spans="2:11" x14ac:dyDescent="0.35">
      <c r="B43" s="59"/>
      <c r="C43" s="78"/>
      <c r="D43" s="78"/>
      <c r="E43" s="78"/>
      <c r="F43" s="79"/>
      <c r="G43" s="78"/>
      <c r="H43" s="78"/>
      <c r="I43" s="78"/>
      <c r="J43" s="78"/>
      <c r="K43" s="78"/>
    </row>
    <row r="44" spans="2:11" ht="13.15" x14ac:dyDescent="0.4">
      <c r="B44" s="52" t="s">
        <v>167</v>
      </c>
      <c r="C44" s="80" t="s">
        <v>156</v>
      </c>
      <c r="D44" s="55"/>
      <c r="E44" s="55"/>
      <c r="F44" s="55">
        <v>0.9</v>
      </c>
      <c r="G44" s="81" t="s">
        <v>156</v>
      </c>
      <c r="H44" s="55"/>
      <c r="I44" s="55"/>
      <c r="J44" s="55">
        <v>0</v>
      </c>
      <c r="K44" s="55">
        <v>0</v>
      </c>
    </row>
    <row r="45" spans="2:11" ht="13.15" x14ac:dyDescent="0.4">
      <c r="B45" s="18"/>
      <c r="C45" s="82"/>
      <c r="D45" s="82"/>
      <c r="E45" s="82"/>
      <c r="F45" s="82"/>
      <c r="G45" s="83"/>
      <c r="H45" s="83"/>
      <c r="I45" s="83"/>
    </row>
    <row r="46" spans="2:11" ht="13.15" x14ac:dyDescent="0.4">
      <c r="B46" s="52" t="s">
        <v>168</v>
      </c>
      <c r="C46" s="80" t="s">
        <v>156</v>
      </c>
      <c r="D46" s="55">
        <v>14.4</v>
      </c>
      <c r="E46" s="55">
        <v>16.400000000000002</v>
      </c>
      <c r="F46" s="55">
        <v>21.3</v>
      </c>
      <c r="G46" s="81" t="s">
        <v>156</v>
      </c>
      <c r="H46" s="55">
        <v>32.394367218017578</v>
      </c>
      <c r="I46" s="55">
        <v>43.93939208984375</v>
      </c>
      <c r="J46" s="55">
        <v>50</v>
      </c>
      <c r="K46" s="55">
        <v>41.333332061767578</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16</v>
      </c>
      <c r="E48" s="55">
        <v>21.1</v>
      </c>
      <c r="F48" s="286" t="s">
        <v>156</v>
      </c>
      <c r="G48" s="55">
        <v>59.130435943603523</v>
      </c>
      <c r="H48" s="55">
        <v>40.840034484863281</v>
      </c>
      <c r="I48" s="55">
        <v>43.238433837890632</v>
      </c>
      <c r="J48" s="55">
        <v>35.955055236816413</v>
      </c>
      <c r="K48" s="55">
        <v>40.705432891845703</v>
      </c>
    </row>
    <row r="49" spans="2:11" x14ac:dyDescent="0.35">
      <c r="B49" s="59" t="s">
        <v>157</v>
      </c>
      <c r="C49" s="286" t="s">
        <v>156</v>
      </c>
      <c r="D49" s="61">
        <v>13.9</v>
      </c>
      <c r="E49" s="61">
        <v>16.8</v>
      </c>
      <c r="F49" s="286" t="s">
        <v>156</v>
      </c>
      <c r="G49" s="61">
        <v>50.929367065429688</v>
      </c>
      <c r="H49" s="61">
        <v>39.483394622802727</v>
      </c>
      <c r="I49" s="61">
        <v>43.508769989013672</v>
      </c>
      <c r="J49" s="61">
        <v>34.137290954589837</v>
      </c>
      <c r="K49" s="61">
        <v>38.140415191650391</v>
      </c>
    </row>
    <row r="50" spans="2:11" x14ac:dyDescent="0.35">
      <c r="B50" s="63" t="s">
        <v>158</v>
      </c>
      <c r="C50" s="286" t="s">
        <v>156</v>
      </c>
      <c r="D50" s="65">
        <v>15.9</v>
      </c>
      <c r="E50" s="65">
        <v>22.3</v>
      </c>
      <c r="F50" s="286" t="s">
        <v>156</v>
      </c>
      <c r="G50" s="65">
        <v>59.823009490966797</v>
      </c>
      <c r="H50" s="65">
        <v>42.114387512207031</v>
      </c>
      <c r="I50" s="65">
        <v>42.960289001464837</v>
      </c>
      <c r="J50" s="65">
        <v>37.807186126708977</v>
      </c>
      <c r="K50" s="65">
        <v>43.295021057128913</v>
      </c>
    </row>
    <row r="51" spans="2:11" x14ac:dyDescent="0.35">
      <c r="B51" s="67" t="s">
        <v>159</v>
      </c>
      <c r="C51" s="286" t="s">
        <v>156</v>
      </c>
      <c r="D51" s="69"/>
      <c r="E51" s="69">
        <v>20</v>
      </c>
      <c r="F51" s="286" t="s">
        <v>156</v>
      </c>
      <c r="G51" s="69"/>
      <c r="H51" s="69"/>
      <c r="I51" s="69"/>
      <c r="J51" s="69">
        <v>10</v>
      </c>
      <c r="K51" s="69">
        <v>0</v>
      </c>
    </row>
    <row r="52" spans="2:11" x14ac:dyDescent="0.35">
      <c r="B52" s="63" t="s">
        <v>160</v>
      </c>
      <c r="C52" s="286" t="s">
        <v>156</v>
      </c>
      <c r="D52" s="65"/>
      <c r="E52" s="65"/>
      <c r="F52" s="286" t="s">
        <v>156</v>
      </c>
      <c r="G52" s="65"/>
      <c r="H52" s="65"/>
      <c r="I52" s="65"/>
      <c r="J52" s="65">
        <v>0</v>
      </c>
      <c r="K52" s="65">
        <v>0</v>
      </c>
    </row>
    <row r="53" spans="2:11" x14ac:dyDescent="0.35">
      <c r="B53" s="59" t="s">
        <v>161</v>
      </c>
      <c r="C53" s="286" t="s">
        <v>156</v>
      </c>
      <c r="D53" s="61">
        <v>13</v>
      </c>
      <c r="E53" s="61">
        <v>16.7</v>
      </c>
      <c r="F53" s="286" t="s">
        <v>156</v>
      </c>
      <c r="G53" s="61">
        <v>55.656108856201172</v>
      </c>
      <c r="H53" s="61">
        <v>41.760723114013672</v>
      </c>
      <c r="I53" s="61">
        <v>43.968433380126953</v>
      </c>
      <c r="J53" s="61">
        <v>35.294116973876953</v>
      </c>
      <c r="K53" s="61">
        <v>42.092456817626953</v>
      </c>
    </row>
    <row r="54" spans="2:11" x14ac:dyDescent="0.35">
      <c r="B54" s="63" t="s">
        <v>162</v>
      </c>
      <c r="C54" s="286" t="s">
        <v>156</v>
      </c>
      <c r="D54" s="65">
        <v>15.9</v>
      </c>
      <c r="E54" s="65">
        <v>24.6</v>
      </c>
      <c r="F54" s="286" t="s">
        <v>156</v>
      </c>
      <c r="G54" s="65">
        <v>51.136363983154297</v>
      </c>
      <c r="H54" s="65">
        <v>33.333335876464837</v>
      </c>
      <c r="I54" s="65">
        <v>38.554214477539063</v>
      </c>
      <c r="J54" s="65">
        <v>27.710842132568359</v>
      </c>
      <c r="K54" s="65">
        <v>24.41860389709473</v>
      </c>
    </row>
    <row r="55" spans="2:11" x14ac:dyDescent="0.35">
      <c r="B55" s="59" t="s">
        <v>163</v>
      </c>
      <c r="C55" s="286" t="s">
        <v>156</v>
      </c>
      <c r="D55" s="61">
        <v>20.5</v>
      </c>
      <c r="E55" s="61">
        <v>32.700000000000003</v>
      </c>
      <c r="F55" s="286" t="s">
        <v>156</v>
      </c>
      <c r="G55" s="61">
        <v>60.227272033691413</v>
      </c>
      <c r="H55" s="61">
        <v>40.659339904785163</v>
      </c>
      <c r="I55" s="61">
        <v>36.363636016845703</v>
      </c>
      <c r="J55" s="61">
        <v>39.772727966308587</v>
      </c>
      <c r="K55" s="61">
        <v>40.476192474365227</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80.400000000000006</v>
      </c>
      <c r="D64" s="94">
        <v>72.5</v>
      </c>
      <c r="E64" s="94">
        <v>78.800000000000011</v>
      </c>
      <c r="F64" s="94">
        <v>81.600000000000009</v>
      </c>
      <c r="G64" s="95">
        <v>81.600000000000009</v>
      </c>
      <c r="H64" s="106">
        <v>83.908042907714844</v>
      </c>
      <c r="I64" s="106">
        <v>73.684211730957031</v>
      </c>
      <c r="J64" s="106">
        <v>84.705886840820313</v>
      </c>
      <c r="K64" s="106">
        <v>90</v>
      </c>
    </row>
    <row r="65" spans="2:11" x14ac:dyDescent="0.35">
      <c r="B65" s="59" t="s">
        <v>157</v>
      </c>
      <c r="C65" s="60">
        <v>77.400000000000006</v>
      </c>
      <c r="D65" s="61">
        <v>80.7</v>
      </c>
      <c r="E65" s="61">
        <v>84.800000000000011</v>
      </c>
      <c r="F65" s="61">
        <v>87.800000000000011</v>
      </c>
      <c r="G65" s="62">
        <v>92.7</v>
      </c>
      <c r="H65" s="62">
        <v>85.365852355957031</v>
      </c>
      <c r="I65" s="62">
        <v>82.926826477050781</v>
      </c>
      <c r="J65" s="62">
        <v>89.473686218261719</v>
      </c>
      <c r="K65" s="62">
        <v>95</v>
      </c>
    </row>
    <row r="66" spans="2:11" x14ac:dyDescent="0.35">
      <c r="B66" s="63" t="s">
        <v>158</v>
      </c>
      <c r="C66" s="64">
        <v>83.300000000000011</v>
      </c>
      <c r="D66" s="65">
        <v>66.2</v>
      </c>
      <c r="E66" s="65">
        <v>73.600000000000009</v>
      </c>
      <c r="F66" s="65">
        <v>75.5</v>
      </c>
      <c r="G66" s="66">
        <v>71.7</v>
      </c>
      <c r="H66" s="66">
        <v>82.608695983886719</v>
      </c>
      <c r="I66" s="66">
        <v>70.786514282226563</v>
      </c>
      <c r="J66" s="66">
        <v>80.851066589355469</v>
      </c>
      <c r="K66" s="66">
        <v>81</v>
      </c>
    </row>
    <row r="67" spans="2:11" x14ac:dyDescent="0.35">
      <c r="B67" s="67" t="s">
        <v>159</v>
      </c>
      <c r="C67" s="68"/>
      <c r="D67" s="69"/>
      <c r="E67" s="69"/>
      <c r="F67" s="69"/>
      <c r="G67" s="70"/>
      <c r="H67" s="70"/>
      <c r="I67" s="70"/>
      <c r="J67" s="202">
        <v>0</v>
      </c>
      <c r="K67" s="202">
        <v>0</v>
      </c>
    </row>
    <row r="68" spans="2:11" x14ac:dyDescent="0.35">
      <c r="B68" s="63" t="s">
        <v>160</v>
      </c>
      <c r="C68" s="64"/>
      <c r="D68" s="65"/>
      <c r="E68" s="65"/>
      <c r="F68" s="65"/>
      <c r="G68" s="66"/>
      <c r="H68" s="66"/>
      <c r="I68" s="66"/>
      <c r="J68" s="199">
        <v>0</v>
      </c>
      <c r="K68" s="199">
        <v>0</v>
      </c>
    </row>
    <row r="69" spans="2:11" x14ac:dyDescent="0.35">
      <c r="B69" s="59" t="s">
        <v>161</v>
      </c>
      <c r="C69" s="60">
        <v>83.100000000000009</v>
      </c>
      <c r="D69" s="61">
        <v>73.3</v>
      </c>
      <c r="E69" s="61">
        <v>83.800000000000011</v>
      </c>
      <c r="F69" s="61">
        <v>83.5</v>
      </c>
      <c r="G69" s="62">
        <v>85.300000000000011</v>
      </c>
      <c r="H69" s="62">
        <v>92.307693481445313</v>
      </c>
      <c r="I69" s="62">
        <v>79.411766052246094</v>
      </c>
      <c r="J69" s="62">
        <v>86.764701843261719</v>
      </c>
      <c r="K69" s="62">
        <v>91</v>
      </c>
    </row>
    <row r="70" spans="2:11" x14ac:dyDescent="0.35">
      <c r="B70" s="63" t="s">
        <v>162</v>
      </c>
      <c r="C70" s="64"/>
      <c r="D70" s="65"/>
      <c r="E70" s="65"/>
      <c r="F70" s="65"/>
      <c r="G70" s="66"/>
      <c r="H70" s="66"/>
      <c r="I70" s="66"/>
      <c r="J70" s="199">
        <v>0</v>
      </c>
      <c r="K70" s="199">
        <v>0</v>
      </c>
    </row>
    <row r="71" spans="2:11" x14ac:dyDescent="0.35">
      <c r="B71" s="71" t="s">
        <v>163</v>
      </c>
      <c r="C71" s="72">
        <v>70</v>
      </c>
      <c r="D71" s="73">
        <v>71.400000000000006</v>
      </c>
      <c r="E71" s="73">
        <v>62.5</v>
      </c>
      <c r="F71" s="73"/>
      <c r="G71" s="74"/>
      <c r="H71" s="74"/>
      <c r="I71" s="74"/>
      <c r="J71" s="74">
        <v>79.245285034179688</v>
      </c>
      <c r="K71" s="74">
        <v>0</v>
      </c>
    </row>
    <row r="72" spans="2:11" x14ac:dyDescent="0.35">
      <c r="B72" s="63" t="s">
        <v>164</v>
      </c>
      <c r="C72" s="64">
        <v>74.400000000000006</v>
      </c>
      <c r="D72" s="65">
        <v>61.800000000000004</v>
      </c>
      <c r="E72" s="65">
        <v>84.9</v>
      </c>
      <c r="F72" s="65">
        <v>87.300000000000011</v>
      </c>
      <c r="G72" s="66">
        <v>82.9</v>
      </c>
      <c r="H72" s="66">
        <v>81.395347595214844</v>
      </c>
      <c r="I72" s="66">
        <v>80.909088134765625</v>
      </c>
      <c r="J72" s="66">
        <v>79.245285034179688</v>
      </c>
      <c r="K72" s="66">
        <v>94</v>
      </c>
    </row>
    <row r="73" spans="2:11" x14ac:dyDescent="0.35">
      <c r="B73" s="96" t="s">
        <v>165</v>
      </c>
      <c r="C73" s="97">
        <v>83.800003051757813</v>
      </c>
      <c r="D73" s="98">
        <v>84.099998474121094</v>
      </c>
      <c r="E73" s="98">
        <v>71.7</v>
      </c>
      <c r="F73" s="98">
        <v>74.400000000000006</v>
      </c>
      <c r="G73" s="99">
        <v>80.400000000000006</v>
      </c>
      <c r="H73" s="99">
        <v>86.363639831542969</v>
      </c>
      <c r="I73" s="99">
        <v>67.213111877441406</v>
      </c>
      <c r="J73" s="99">
        <v>93.75</v>
      </c>
      <c r="K73" s="99">
        <v>79</v>
      </c>
    </row>
    <row r="74" spans="2:11" x14ac:dyDescent="0.35">
      <c r="B74" s="59"/>
      <c r="C74" s="100"/>
      <c r="D74" s="100"/>
      <c r="E74" s="100"/>
      <c r="F74" s="100"/>
      <c r="G74" s="100"/>
      <c r="I74" s="14"/>
      <c r="J74" s="14"/>
      <c r="K74" s="14"/>
    </row>
    <row r="75" spans="2:11" s="13" customFormat="1" ht="10.15" x14ac:dyDescent="0.3">
      <c r="B75" s="101"/>
      <c r="H75" s="14"/>
      <c r="I75" s="14"/>
      <c r="J75" s="14"/>
      <c r="K75" s="14"/>
    </row>
    <row r="76" spans="2:11" ht="13.9" x14ac:dyDescent="0.4">
      <c r="B76" s="102" t="s">
        <v>175</v>
      </c>
      <c r="C76" s="103"/>
      <c r="D76" s="103"/>
      <c r="E76" s="103"/>
      <c r="F76" s="103"/>
      <c r="G76" s="103"/>
      <c r="H76" s="103"/>
      <c r="I76" s="103"/>
      <c r="J76" s="103"/>
      <c r="K76" s="103"/>
    </row>
    <row r="77" spans="2:11" ht="13.15" x14ac:dyDescent="0.4">
      <c r="B77" s="52" t="s">
        <v>176</v>
      </c>
      <c r="C77" s="104">
        <v>16</v>
      </c>
      <c r="D77" s="105">
        <v>25.5</v>
      </c>
      <c r="E77" s="105">
        <v>20</v>
      </c>
      <c r="F77" s="286" t="s">
        <v>156</v>
      </c>
      <c r="G77" s="106">
        <v>15.9</v>
      </c>
      <c r="H77" s="106">
        <v>10.9375</v>
      </c>
      <c r="I77" s="106">
        <v>16.176471710205082</v>
      </c>
      <c r="J77" s="106">
        <v>13.6363639831543</v>
      </c>
      <c r="K77" s="106">
        <v>20</v>
      </c>
    </row>
    <row r="78" spans="2:11" x14ac:dyDescent="0.35">
      <c r="B78" s="59" t="s">
        <v>157</v>
      </c>
      <c r="C78" s="60">
        <v>23.1</v>
      </c>
      <c r="D78" s="61">
        <v>32.6</v>
      </c>
      <c r="E78" s="61">
        <v>25</v>
      </c>
      <c r="F78" s="286" t="s">
        <v>156</v>
      </c>
      <c r="G78" s="62">
        <v>17.2</v>
      </c>
      <c r="H78" s="62">
        <v>12.903225898742679</v>
      </c>
      <c r="I78" s="62">
        <v>25.806449890136719</v>
      </c>
      <c r="J78" s="62">
        <v>19.51219367980957</v>
      </c>
      <c r="K78" s="62">
        <v>17.241378784179691</v>
      </c>
    </row>
    <row r="79" spans="2:11" x14ac:dyDescent="0.35">
      <c r="B79" s="63" t="s">
        <v>158</v>
      </c>
      <c r="C79" s="64">
        <v>9.3000000000000007</v>
      </c>
      <c r="D79" s="65">
        <v>18.8</v>
      </c>
      <c r="E79" s="65">
        <v>13.8</v>
      </c>
      <c r="F79" s="286" t="s">
        <v>156</v>
      </c>
      <c r="G79" s="66">
        <v>14.700000000000001</v>
      </c>
      <c r="H79" s="66">
        <v>9.0909090042114258</v>
      </c>
      <c r="I79" s="66">
        <v>8.1081075668334961</v>
      </c>
      <c r="J79" s="66">
        <v>4</v>
      </c>
      <c r="K79" s="66">
        <v>21.95121955871582</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v>13.3</v>
      </c>
      <c r="D82" s="61">
        <v>19.200000000000003</v>
      </c>
      <c r="E82" s="61">
        <v>16.7</v>
      </c>
      <c r="F82" s="286" t="s">
        <v>156</v>
      </c>
      <c r="G82" s="62">
        <v>9.8000000000000007</v>
      </c>
      <c r="H82" s="62">
        <v>11.111110687255859</v>
      </c>
      <c r="I82" s="62">
        <v>12.06896495819092</v>
      </c>
      <c r="J82" s="62">
        <v>10.909090995788571</v>
      </c>
      <c r="K82" s="62">
        <v>16.3636360168457</v>
      </c>
    </row>
    <row r="83" spans="2:244" x14ac:dyDescent="0.35">
      <c r="B83" s="63" t="s">
        <v>162</v>
      </c>
      <c r="C83" s="64"/>
      <c r="D83" s="65"/>
      <c r="E83" s="65"/>
      <c r="F83" s="286" t="s">
        <v>156</v>
      </c>
      <c r="G83" s="66"/>
      <c r="H83" s="66"/>
      <c r="I83" s="66"/>
      <c r="J83" s="199">
        <v>0</v>
      </c>
      <c r="K83" s="66">
        <v>18.181818008422852</v>
      </c>
    </row>
    <row r="84" spans="2:244" x14ac:dyDescent="0.35">
      <c r="B84" s="71" t="s">
        <v>163</v>
      </c>
      <c r="C84" s="72">
        <v>26.700000000000003</v>
      </c>
      <c r="D84" s="73">
        <v>45.5</v>
      </c>
      <c r="E84" s="73"/>
      <c r="F84" s="286" t="s">
        <v>156</v>
      </c>
      <c r="G84" s="74"/>
      <c r="H84" s="74"/>
      <c r="I84" s="74"/>
      <c r="J84" s="205">
        <v>0</v>
      </c>
      <c r="K84" s="205">
        <v>0</v>
      </c>
    </row>
    <row r="85" spans="2:244" x14ac:dyDescent="0.35">
      <c r="B85" s="63" t="s">
        <v>164</v>
      </c>
      <c r="C85" s="64">
        <v>10.3</v>
      </c>
      <c r="D85" s="65">
        <v>21.200000000000003</v>
      </c>
      <c r="E85" s="65">
        <v>19.400000000000002</v>
      </c>
      <c r="F85" s="286" t="s">
        <v>156</v>
      </c>
      <c r="G85" s="66">
        <v>18.2</v>
      </c>
      <c r="H85" s="66">
        <v>5.5555553436279297</v>
      </c>
      <c r="I85" s="66">
        <v>9.7560968399047852</v>
      </c>
      <c r="J85" s="66">
        <v>5.6603775024414063</v>
      </c>
      <c r="K85" s="66">
        <v>12.5</v>
      </c>
    </row>
    <row r="86" spans="2:244" x14ac:dyDescent="0.35">
      <c r="B86" s="59" t="s">
        <v>165</v>
      </c>
      <c r="C86" s="60">
        <v>18.200000762939453</v>
      </c>
      <c r="D86" s="61">
        <v>31</v>
      </c>
      <c r="E86" s="61">
        <v>20.700000000000003</v>
      </c>
      <c r="F86" s="286" t="s">
        <v>156</v>
      </c>
      <c r="G86" s="62">
        <v>13.3</v>
      </c>
      <c r="H86" s="62">
        <v>17.857143402099609</v>
      </c>
      <c r="I86" s="62">
        <v>25.92592620849609</v>
      </c>
      <c r="J86" s="62">
        <v>53.846157073974609</v>
      </c>
      <c r="K86" s="62">
        <v>36.363636016845703</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73.2</v>
      </c>
      <c r="E88" s="55">
        <v>59.1</v>
      </c>
      <c r="F88" s="55">
        <v>52.6</v>
      </c>
      <c r="G88" s="106">
        <v>48.800000000000004</v>
      </c>
      <c r="H88" s="106">
        <v>48.809524536132813</v>
      </c>
      <c r="I88" s="106">
        <v>72.058822631835938</v>
      </c>
      <c r="J88" s="106">
        <v>47.887325286865227</v>
      </c>
      <c r="K88" s="106">
        <v>55.555557250976563</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80.2</v>
      </c>
      <c r="D92" s="105">
        <v>67</v>
      </c>
      <c r="E92" s="105">
        <v>80.7</v>
      </c>
      <c r="F92" s="105">
        <v>82.7</v>
      </c>
      <c r="G92" s="106">
        <v>70.2</v>
      </c>
      <c r="H92" s="106">
        <v>48</v>
      </c>
      <c r="I92" s="106">
        <v>63.636363983154297</v>
      </c>
      <c r="J92" s="106">
        <v>61.842109680175781</v>
      </c>
      <c r="K92" s="106"/>
    </row>
    <row r="93" spans="2:244" x14ac:dyDescent="0.35">
      <c r="B93" s="18"/>
      <c r="C93" s="79"/>
      <c r="D93" s="79"/>
      <c r="E93" s="79"/>
      <c r="F93" s="79"/>
      <c r="G93" s="79"/>
      <c r="H93" s="79"/>
      <c r="I93" s="79"/>
      <c r="J93" s="79"/>
      <c r="K93" s="79"/>
      <c r="IJ93" s="15">
        <v>30.208333969116211</v>
      </c>
    </row>
    <row r="94" spans="2:244" ht="13.15" x14ac:dyDescent="0.4">
      <c r="B94" s="52" t="s">
        <v>178</v>
      </c>
      <c r="C94" s="108"/>
      <c r="D94" s="108"/>
      <c r="E94" s="108"/>
      <c r="F94" s="108"/>
      <c r="G94" s="108"/>
      <c r="H94" s="108"/>
      <c r="I94" s="108"/>
      <c r="J94" s="108"/>
      <c r="K94" s="108"/>
    </row>
    <row r="95" spans="2:244" x14ac:dyDescent="0.35">
      <c r="B95" s="59" t="s">
        <v>179</v>
      </c>
      <c r="C95" s="109">
        <v>34.900001525878906</v>
      </c>
      <c r="D95" s="110">
        <v>37.099998474121094</v>
      </c>
      <c r="E95" s="110">
        <v>34.099998474121094</v>
      </c>
      <c r="F95" s="110">
        <v>37</v>
      </c>
      <c r="G95" s="111">
        <v>52.400001525878906</v>
      </c>
      <c r="H95" s="62">
        <v>35.443038940429688</v>
      </c>
      <c r="I95" s="62">
        <v>41.333332061767578</v>
      </c>
      <c r="J95" s="62">
        <v>30.208333969116211</v>
      </c>
      <c r="K95" s="62">
        <v>31.313129425048832</v>
      </c>
      <c r="IJ95" s="15">
        <v>30.208333969116211</v>
      </c>
    </row>
    <row r="96" spans="2:244" x14ac:dyDescent="0.35">
      <c r="B96" s="112" t="s">
        <v>180</v>
      </c>
      <c r="C96" s="113"/>
      <c r="D96" s="114"/>
      <c r="E96" s="114"/>
      <c r="F96" s="114"/>
      <c r="G96" s="115"/>
      <c r="H96" s="115"/>
      <c r="I96" s="114"/>
      <c r="J96" s="114"/>
      <c r="K96" s="114"/>
    </row>
    <row r="97" spans="2:18" x14ac:dyDescent="0.35">
      <c r="B97" s="116" t="s">
        <v>181</v>
      </c>
      <c r="C97" s="117">
        <v>19</v>
      </c>
      <c r="D97" s="118">
        <v>19</v>
      </c>
      <c r="E97" s="118">
        <v>18</v>
      </c>
      <c r="F97" s="118">
        <v>18</v>
      </c>
      <c r="G97" s="287" t="s">
        <v>156</v>
      </c>
      <c r="H97" s="118">
        <v>13</v>
      </c>
      <c r="I97" s="118">
        <v>17</v>
      </c>
      <c r="J97" s="118">
        <v>17</v>
      </c>
      <c r="K97" s="118"/>
    </row>
    <row r="98" spans="2:18" x14ac:dyDescent="0.35">
      <c r="B98" s="119" t="s">
        <v>182</v>
      </c>
      <c r="C98" s="120">
        <v>318</v>
      </c>
      <c r="D98" s="121">
        <v>206</v>
      </c>
      <c r="E98" s="121">
        <v>262</v>
      </c>
      <c r="F98" s="121">
        <v>175</v>
      </c>
      <c r="G98" s="287" t="s">
        <v>156</v>
      </c>
      <c r="H98" s="121">
        <v>199</v>
      </c>
      <c r="I98" s="121">
        <v>370</v>
      </c>
      <c r="J98" s="121">
        <v>195</v>
      </c>
      <c r="K98" s="121"/>
    </row>
    <row r="99" spans="2:18" x14ac:dyDescent="0.35">
      <c r="B99" s="122" t="s">
        <v>184</v>
      </c>
      <c r="C99" s="123">
        <v>281</v>
      </c>
      <c r="D99" s="124">
        <v>316</v>
      </c>
      <c r="E99" s="124">
        <v>319</v>
      </c>
      <c r="F99" s="124">
        <v>287</v>
      </c>
      <c r="G99" s="288" t="s">
        <v>156</v>
      </c>
      <c r="H99" s="124">
        <v>269</v>
      </c>
      <c r="I99" s="124">
        <v>273</v>
      </c>
      <c r="J99" s="124">
        <v>321</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0.17501869797706601</v>
      </c>
      <c r="D105" s="228">
        <v>0.1707503795623779</v>
      </c>
      <c r="E105" s="228">
        <v>0.14843699336051941</v>
      </c>
      <c r="F105" s="228">
        <v>0.1715237349271774</v>
      </c>
      <c r="G105" s="237" t="s">
        <v>156</v>
      </c>
      <c r="H105" s="229">
        <v>0.15132743120193479</v>
      </c>
      <c r="I105" s="229">
        <v>0.18595825135707861</v>
      </c>
      <c r="J105" s="229">
        <v>0.17722772061824801</v>
      </c>
      <c r="K105" s="229">
        <v>0.17741934955120089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0.23728106915950781</v>
      </c>
      <c r="D109" s="228">
        <v>0.2638714611530304</v>
      </c>
      <c r="E109" s="228">
        <v>0.32533112168312073</v>
      </c>
      <c r="F109" s="228">
        <v>0.35264480113983149</v>
      </c>
      <c r="G109" s="237" t="s">
        <v>156</v>
      </c>
      <c r="H109" s="229">
        <v>0.27178716659545898</v>
      </c>
      <c r="I109" s="229">
        <v>0.30728915333747858</v>
      </c>
      <c r="J109" s="229">
        <v>0.26325911283493042</v>
      </c>
      <c r="K109" s="229">
        <v>0.31191760301589971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0.24687239527702329</v>
      </c>
      <c r="D112" s="241">
        <v>0.28291535377502441</v>
      </c>
      <c r="E112" s="241">
        <v>0.23796910047531131</v>
      </c>
      <c r="F112" s="241">
        <v>0.1249401643872261</v>
      </c>
      <c r="G112" s="296" t="s">
        <v>156</v>
      </c>
      <c r="H112" s="242">
        <v>9.3875505030155196E-2</v>
      </c>
      <c r="I112" s="242">
        <v>6.0240965336561203E-2</v>
      </c>
      <c r="J112" s="242">
        <v>7.0850200951099396E-2</v>
      </c>
      <c r="K112" s="242">
        <v>0.1103482097387314</v>
      </c>
      <c r="P112" s="129"/>
      <c r="Q112" s="129"/>
      <c r="R112" s="130"/>
    </row>
    <row r="113" spans="1:12" ht="14.55" customHeight="1" x14ac:dyDescent="0.35">
      <c r="B113" s="63" t="s">
        <v>271</v>
      </c>
      <c r="C113" s="243">
        <v>0.28940784931182861</v>
      </c>
      <c r="D113" s="244">
        <v>0.23432601988315579</v>
      </c>
      <c r="E113" s="244">
        <v>0.24105960130691531</v>
      </c>
      <c r="F113" s="244">
        <v>0.31594064831733698</v>
      </c>
      <c r="G113" s="296"/>
      <c r="H113" s="245">
        <v>0.379518061876297</v>
      </c>
      <c r="I113" s="245">
        <v>0.34987950325012213</v>
      </c>
      <c r="J113" s="245">
        <v>0.39979755878448492</v>
      </c>
      <c r="K113" s="245">
        <v>0.31927415728569031</v>
      </c>
    </row>
    <row r="114" spans="1:12" ht="14.55" customHeight="1" x14ac:dyDescent="0.35">
      <c r="B114" s="67" t="s">
        <v>272</v>
      </c>
      <c r="C114" s="246">
        <v>0.22643870115280151</v>
      </c>
      <c r="D114" s="247">
        <v>0.21888713538646701</v>
      </c>
      <c r="E114" s="247">
        <v>0.27064016461372381</v>
      </c>
      <c r="F114" s="247">
        <v>0.20647439360618591</v>
      </c>
      <c r="G114" s="296"/>
      <c r="H114" s="248">
        <v>0.25481927394866938</v>
      </c>
      <c r="I114" s="248">
        <v>0.28240963816642761</v>
      </c>
      <c r="J114" s="248">
        <v>0.26619434356689448</v>
      </c>
      <c r="K114" s="248">
        <v>0.25846001505851751</v>
      </c>
    </row>
    <row r="115" spans="1:12" s="13" customFormat="1" ht="10.5" customHeight="1" x14ac:dyDescent="0.35">
      <c r="B115" s="63" t="s">
        <v>273</v>
      </c>
      <c r="C115" s="243">
        <v>7.50625506043434E-2</v>
      </c>
      <c r="D115" s="244">
        <v>7.5000002980232197E-2</v>
      </c>
      <c r="E115" s="244">
        <v>7.5000002980232197E-2</v>
      </c>
      <c r="F115" s="244">
        <v>7.5000002980232197E-2</v>
      </c>
      <c r="G115" s="296"/>
      <c r="H115" s="245">
        <v>7.5000002980232197E-2</v>
      </c>
      <c r="I115" s="245">
        <v>7.5180724263191195E-2</v>
      </c>
      <c r="J115" s="245">
        <v>7.4898786842823001E-2</v>
      </c>
      <c r="K115" s="245">
        <v>7.4999999999999997E-2</v>
      </c>
      <c r="L115" s="140"/>
    </row>
    <row r="116" spans="1:12" ht="14.55" customHeight="1" x14ac:dyDescent="0.35">
      <c r="A116" s="59"/>
      <c r="B116" s="59" t="s">
        <v>274</v>
      </c>
      <c r="C116" s="240">
        <v>0.10216847062110899</v>
      </c>
      <c r="D116" s="241">
        <v>0.12735109031200409</v>
      </c>
      <c r="E116" s="241">
        <v>0.13863134384155271</v>
      </c>
      <c r="F116" s="241">
        <v>0.16993777453899381</v>
      </c>
      <c r="G116" s="296"/>
      <c r="H116" s="242">
        <v>0.1124498024582863</v>
      </c>
      <c r="I116" s="242">
        <v>0.1132530122995377</v>
      </c>
      <c r="J116" s="242">
        <v>0.1032388657331467</v>
      </c>
      <c r="K116" s="242">
        <v>0.13487003743648529</v>
      </c>
    </row>
    <row r="117" spans="1:12" ht="14.55" customHeight="1" x14ac:dyDescent="0.35">
      <c r="B117" s="63" t="s">
        <v>275</v>
      </c>
      <c r="C117" s="243">
        <v>3.66972461342812E-2</v>
      </c>
      <c r="D117" s="244">
        <v>3.5658307373523698E-2</v>
      </c>
      <c r="E117" s="244">
        <v>6.7549668252468095E-2</v>
      </c>
      <c r="F117" s="244">
        <v>6.3666827976703602E-2</v>
      </c>
      <c r="G117" s="296"/>
      <c r="H117" s="245">
        <v>6.5261043608188601E-2</v>
      </c>
      <c r="I117" s="245">
        <v>9.2048190534114796E-2</v>
      </c>
      <c r="J117" s="245">
        <v>6.3765183091163594E-2</v>
      </c>
      <c r="K117" s="245">
        <v>6.2775872647762299E-2</v>
      </c>
    </row>
    <row r="118" spans="1:12" ht="14.55" customHeight="1" x14ac:dyDescent="0.35">
      <c r="B118" s="71" t="s">
        <v>276</v>
      </c>
      <c r="C118" s="249">
        <v>2.3352794349193601E-2</v>
      </c>
      <c r="D118" s="250">
        <v>2.5862069800496101E-2</v>
      </c>
      <c r="E118" s="250">
        <v>4.4150110334157902E-2</v>
      </c>
      <c r="F118" s="250">
        <v>4.4040210545062998E-2</v>
      </c>
      <c r="G118" s="296"/>
      <c r="H118" s="251">
        <v>1.90763045102358E-2</v>
      </c>
      <c r="I118" s="251">
        <v>2.6987951248884201E-2</v>
      </c>
      <c r="J118" s="251">
        <v>2.1255061030387899E-2</v>
      </c>
      <c r="K118" s="251">
        <v>3.9234917610883699E-2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249</v>
      </c>
      <c r="D123" s="118">
        <v>247</v>
      </c>
      <c r="E123" s="118">
        <v>242</v>
      </c>
      <c r="F123" s="118">
        <v>251</v>
      </c>
      <c r="G123" s="127">
        <v>252</v>
      </c>
      <c r="H123" s="127">
        <v>252</v>
      </c>
      <c r="I123" s="127">
        <v>275</v>
      </c>
      <c r="J123" s="127">
        <v>283</v>
      </c>
      <c r="K123" s="127">
        <v>277</v>
      </c>
    </row>
    <row r="124" spans="1:12" x14ac:dyDescent="0.35">
      <c r="B124" s="119" t="s">
        <v>188</v>
      </c>
      <c r="C124" s="120">
        <v>3462</v>
      </c>
      <c r="D124" s="121">
        <v>3367</v>
      </c>
      <c r="E124" s="121">
        <v>3159</v>
      </c>
      <c r="F124" s="121">
        <v>3011</v>
      </c>
      <c r="G124" s="128">
        <v>3057</v>
      </c>
      <c r="H124" s="128">
        <v>3057</v>
      </c>
      <c r="I124" s="128">
        <v>3132</v>
      </c>
      <c r="J124" s="128">
        <v>3101</v>
      </c>
      <c r="K124" s="128">
        <v>3086</v>
      </c>
    </row>
    <row r="125" spans="1:12" x14ac:dyDescent="0.35">
      <c r="B125" s="116" t="s">
        <v>189</v>
      </c>
      <c r="C125" s="131">
        <v>703</v>
      </c>
      <c r="D125" s="132">
        <v>771</v>
      </c>
      <c r="E125" s="132">
        <v>754</v>
      </c>
      <c r="F125" s="132">
        <v>745</v>
      </c>
      <c r="G125" s="133">
        <v>775</v>
      </c>
      <c r="H125" s="133">
        <v>776</v>
      </c>
      <c r="I125" s="133">
        <v>894</v>
      </c>
      <c r="J125" s="133">
        <v>965</v>
      </c>
      <c r="K125" s="133">
        <v>1011</v>
      </c>
    </row>
    <row r="126" spans="1:12" x14ac:dyDescent="0.35">
      <c r="B126" s="116"/>
      <c r="C126" s="206"/>
      <c r="D126" s="206"/>
      <c r="E126" s="206"/>
      <c r="F126" s="206"/>
      <c r="G126" s="206"/>
      <c r="H126" s="206"/>
      <c r="I126" s="206"/>
      <c r="J126" s="206"/>
      <c r="K126" s="206"/>
    </row>
    <row r="127" spans="1:12" ht="13.15" x14ac:dyDescent="0.4">
      <c r="B127" s="52" t="s">
        <v>280</v>
      </c>
      <c r="C127" s="258">
        <v>0.26522102952003479</v>
      </c>
      <c r="D127" s="259">
        <v>0.28134796023368841</v>
      </c>
      <c r="E127" s="259">
        <v>0.29801324009895319</v>
      </c>
      <c r="F127" s="259">
        <v>0.36237433552741999</v>
      </c>
      <c r="G127" s="260" t="s">
        <v>156</v>
      </c>
      <c r="H127" s="261">
        <v>0.32881525158882141</v>
      </c>
      <c r="I127" s="261">
        <v>0.39642685651779169</v>
      </c>
      <c r="J127" s="261">
        <v>0.35804978013038641</v>
      </c>
      <c r="K127" s="261">
        <v>0.35804978013038641</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4560</v>
      </c>
      <c r="D130" s="118">
        <v>4475</v>
      </c>
      <c r="E130" s="118">
        <v>4321</v>
      </c>
      <c r="F130" s="118">
        <v>3925</v>
      </c>
      <c r="G130" s="127">
        <v>4268</v>
      </c>
      <c r="H130" s="127">
        <v>4268</v>
      </c>
      <c r="I130" s="127">
        <v>4279</v>
      </c>
      <c r="J130" s="127">
        <v>4176</v>
      </c>
      <c r="K130" s="127">
        <v>3786</v>
      </c>
    </row>
    <row r="131" spans="2:11" x14ac:dyDescent="0.35">
      <c r="B131" s="135" t="s">
        <v>192</v>
      </c>
      <c r="C131" s="136">
        <v>6.3000001907348633</v>
      </c>
      <c r="D131" s="137">
        <v>5.9000000953674316</v>
      </c>
      <c r="E131" s="137">
        <v>5.6999998092651367</v>
      </c>
      <c r="F131" s="137">
        <v>8.8000001907348633</v>
      </c>
      <c r="G131" s="138">
        <v>6.5</v>
      </c>
      <c r="H131" s="192">
        <v>5.1270208358764648</v>
      </c>
      <c r="I131" s="192">
        <v>4.5999999046325684</v>
      </c>
      <c r="J131" s="192">
        <v>4.8000001907348633</v>
      </c>
      <c r="K131" s="192">
        <v>5</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380</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54997</v>
      </c>
      <c r="D4" s="295"/>
      <c r="H4" s="291"/>
      <c r="I4" s="292"/>
    </row>
    <row r="5" spans="1:16" ht="12.75" customHeight="1" x14ac:dyDescent="0.4">
      <c r="B5" s="197" t="s">
        <v>241</v>
      </c>
      <c r="C5" s="198" t="s">
        <v>197</v>
      </c>
      <c r="D5" s="16"/>
      <c r="E5" s="16"/>
      <c r="F5" s="16"/>
      <c r="H5" s="291"/>
      <c r="I5" s="292"/>
    </row>
    <row r="6" spans="1:16" ht="12.75" customHeight="1" x14ac:dyDescent="0.35">
      <c r="B6" s="18" t="s">
        <v>138</v>
      </c>
      <c r="C6" s="21" t="s">
        <v>200</v>
      </c>
      <c r="H6" s="293"/>
      <c r="I6" s="294"/>
    </row>
    <row r="7" spans="1:16" ht="12.75" customHeight="1" x14ac:dyDescent="0.35">
      <c r="B7" s="198" t="s">
        <v>243</v>
      </c>
      <c r="C7" s="198" t="s">
        <v>201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5461</v>
      </c>
      <c r="D12" s="31">
        <v>5588</v>
      </c>
      <c r="E12" s="31">
        <v>5726</v>
      </c>
      <c r="F12" s="31">
        <v>5830</v>
      </c>
      <c r="G12" s="32">
        <v>5850</v>
      </c>
      <c r="H12" s="32">
        <v>5830</v>
      </c>
      <c r="I12" s="32">
        <v>5920</v>
      </c>
      <c r="J12" s="32">
        <v>5795</v>
      </c>
      <c r="K12" s="32">
        <v>5825</v>
      </c>
    </row>
    <row r="13" spans="1:16" x14ac:dyDescent="0.35">
      <c r="B13" s="33" t="s">
        <v>149</v>
      </c>
      <c r="C13" s="34">
        <v>80.800003051757813</v>
      </c>
      <c r="D13" s="35">
        <v>81.099998474121094</v>
      </c>
      <c r="E13" s="35">
        <v>80.400001525878906</v>
      </c>
      <c r="F13" s="35">
        <v>79.699996948242188</v>
      </c>
      <c r="G13" s="36">
        <v>76.400001525878906</v>
      </c>
      <c r="H13" s="36">
        <v>78.25042724609375</v>
      </c>
      <c r="I13" s="36">
        <v>77.432426452636719</v>
      </c>
      <c r="J13" s="36">
        <v>79.085418701171875</v>
      </c>
      <c r="K13" s="36">
        <v>77.321884155273438</v>
      </c>
    </row>
    <row r="14" spans="1:16" x14ac:dyDescent="0.35">
      <c r="B14" s="38" t="s">
        <v>150</v>
      </c>
      <c r="C14" s="39">
        <v>3.2000000476837158</v>
      </c>
      <c r="D14" s="40">
        <v>3.0999999046325684</v>
      </c>
      <c r="E14" s="40">
        <v>2.9000000953674316</v>
      </c>
      <c r="F14" s="40">
        <v>2.7000000476837158</v>
      </c>
      <c r="G14" s="41">
        <v>3</v>
      </c>
      <c r="H14" s="41">
        <v>2.9331047534942631</v>
      </c>
      <c r="I14" s="41">
        <v>2.736486434936523</v>
      </c>
      <c r="J14" s="41">
        <v>2.7782571315765381</v>
      </c>
      <c r="K14" s="41">
        <v>2.7811157703399658</v>
      </c>
    </row>
    <row r="15" spans="1:16" x14ac:dyDescent="0.35">
      <c r="B15" s="33" t="s">
        <v>151</v>
      </c>
      <c r="C15" s="34">
        <v>13.5</v>
      </c>
      <c r="D15" s="35">
        <v>13.399999618530273</v>
      </c>
      <c r="E15" s="35">
        <v>14.399999618530273</v>
      </c>
      <c r="F15" s="35">
        <v>15.300000190734863</v>
      </c>
      <c r="G15" s="36">
        <v>18.200000762939453</v>
      </c>
      <c r="H15" s="36">
        <v>16.620925903320309</v>
      </c>
      <c r="I15" s="36">
        <v>16.520271301269531</v>
      </c>
      <c r="J15" s="36">
        <v>15.927523612976071</v>
      </c>
      <c r="K15" s="36">
        <v>15.9484977722168</v>
      </c>
    </row>
    <row r="16" spans="1:16" x14ac:dyDescent="0.35">
      <c r="B16" s="42" t="s">
        <v>152</v>
      </c>
      <c r="C16" s="43">
        <v>2.5999999046325684</v>
      </c>
      <c r="D16" s="44">
        <v>2.4000000953674316</v>
      </c>
      <c r="E16" s="44">
        <v>2.2999999523162842</v>
      </c>
      <c r="F16" s="44">
        <v>2.2999999523162842</v>
      </c>
      <c r="G16" s="45">
        <v>2.2999999523162842</v>
      </c>
      <c r="H16" s="45">
        <v>2.195540189743042</v>
      </c>
      <c r="I16" s="45">
        <v>3.310810804367065</v>
      </c>
      <c r="J16" s="45">
        <v>2.2088005542755131</v>
      </c>
      <c r="K16" s="45">
        <v>3.9484977722167969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46.599998474121094</v>
      </c>
      <c r="D20" s="54">
        <v>64.099998474121094</v>
      </c>
      <c r="E20" s="55">
        <v>77.5</v>
      </c>
      <c r="F20" s="55">
        <v>75.400001525878906</v>
      </c>
      <c r="G20" s="56">
        <v>76.400001525878906</v>
      </c>
      <c r="H20" s="56">
        <v>75.714286804199219</v>
      </c>
      <c r="I20" s="56">
        <v>100</v>
      </c>
      <c r="J20" s="56">
        <v>100</v>
      </c>
      <c r="K20" s="56">
        <v>78.571426391601563</v>
      </c>
    </row>
    <row r="21" spans="2:11" s="13" customFormat="1" ht="10.15" x14ac:dyDescent="0.3">
      <c r="C21" s="57"/>
      <c r="D21" s="57"/>
      <c r="E21" s="57"/>
      <c r="F21" s="57"/>
      <c r="G21" s="57"/>
      <c r="H21" s="57"/>
      <c r="I21" s="57"/>
      <c r="J21" s="57"/>
      <c r="K21" s="57"/>
    </row>
    <row r="22" spans="2:11" ht="12.75" customHeight="1" x14ac:dyDescent="0.4">
      <c r="B22" s="52" t="s">
        <v>155</v>
      </c>
      <c r="C22" s="58">
        <v>57.7</v>
      </c>
      <c r="D22" s="55">
        <v>60.1</v>
      </c>
      <c r="E22" s="55">
        <v>51.6</v>
      </c>
      <c r="F22" s="286" t="s">
        <v>156</v>
      </c>
      <c r="G22" s="56">
        <v>30.700000000000003</v>
      </c>
      <c r="H22" s="56">
        <v>45.108184814453132</v>
      </c>
      <c r="I22" s="56">
        <v>46.913578033447273</v>
      </c>
      <c r="J22" s="56">
        <v>47.376163482666023</v>
      </c>
      <c r="K22" s="56">
        <v>48.492340087890632</v>
      </c>
    </row>
    <row r="23" spans="2:11" ht="12.75" customHeight="1" x14ac:dyDescent="0.35">
      <c r="B23" s="59" t="s">
        <v>157</v>
      </c>
      <c r="C23" s="60">
        <v>59.300000000000004</v>
      </c>
      <c r="D23" s="61">
        <v>62.5</v>
      </c>
      <c r="E23" s="61">
        <v>53.1</v>
      </c>
      <c r="F23" s="286" t="s">
        <v>156</v>
      </c>
      <c r="G23" s="62">
        <v>32.300000000000004</v>
      </c>
      <c r="H23" s="62">
        <v>44.990367889404297</v>
      </c>
      <c r="I23" s="62">
        <v>47.211540222167969</v>
      </c>
      <c r="J23" s="62">
        <v>46.969696044921882</v>
      </c>
      <c r="K23" s="62">
        <v>47.314052581787109</v>
      </c>
    </row>
    <row r="24" spans="2:11" ht="12.75" customHeight="1" x14ac:dyDescent="0.35">
      <c r="B24" s="63" t="s">
        <v>158</v>
      </c>
      <c r="C24" s="64">
        <v>56.2</v>
      </c>
      <c r="D24" s="65">
        <v>57.6</v>
      </c>
      <c r="E24" s="65">
        <v>50</v>
      </c>
      <c r="F24" s="286" t="s">
        <v>156</v>
      </c>
      <c r="G24" s="66">
        <v>29.1</v>
      </c>
      <c r="H24" s="66">
        <v>45.128677368164063</v>
      </c>
      <c r="I24" s="66">
        <v>46.622890472412109</v>
      </c>
      <c r="J24" s="66">
        <v>47.759773254394531</v>
      </c>
      <c r="K24" s="66">
        <v>49.668247222900391</v>
      </c>
    </row>
    <row r="25" spans="2:11" ht="12.75" customHeight="1" x14ac:dyDescent="0.35">
      <c r="B25" s="67" t="s">
        <v>159</v>
      </c>
      <c r="C25" s="68">
        <v>82.4</v>
      </c>
      <c r="D25" s="69">
        <v>75.600000000000009</v>
      </c>
      <c r="E25" s="69">
        <v>60</v>
      </c>
      <c r="F25" s="286" t="s">
        <v>156</v>
      </c>
      <c r="G25" s="70">
        <v>38.5</v>
      </c>
      <c r="H25" s="70">
        <v>67.441864013671875</v>
      </c>
      <c r="I25" s="70">
        <v>60.465114593505859</v>
      </c>
      <c r="J25" s="70">
        <v>68.292686462402344</v>
      </c>
      <c r="K25" s="70">
        <v>79.4871826171875</v>
      </c>
    </row>
    <row r="26" spans="2:11" ht="12.75" customHeight="1" x14ac:dyDescent="0.35">
      <c r="B26" s="63" t="s">
        <v>160</v>
      </c>
      <c r="C26" s="64"/>
      <c r="D26" s="65"/>
      <c r="E26" s="65"/>
      <c r="F26" s="286" t="s">
        <v>156</v>
      </c>
      <c r="G26" s="66">
        <v>30</v>
      </c>
      <c r="H26" s="66"/>
      <c r="I26" s="66"/>
      <c r="J26" s="199">
        <v>0</v>
      </c>
      <c r="K26" s="199">
        <v>0</v>
      </c>
    </row>
    <row r="27" spans="2:11" ht="12.75" customHeight="1" x14ac:dyDescent="0.35">
      <c r="B27" s="59" t="s">
        <v>161</v>
      </c>
      <c r="C27" s="60">
        <v>48</v>
      </c>
      <c r="D27" s="61">
        <v>43.300000000000004</v>
      </c>
      <c r="E27" s="61">
        <v>33.300000000000004</v>
      </c>
      <c r="F27" s="286" t="s">
        <v>156</v>
      </c>
      <c r="G27" s="62">
        <v>12</v>
      </c>
      <c r="H27" s="62">
        <v>15.38461494445801</v>
      </c>
      <c r="I27" s="62"/>
      <c r="J27" s="62">
        <v>26.086956024169918</v>
      </c>
      <c r="K27" s="62">
        <v>29.166666030883789</v>
      </c>
    </row>
    <row r="28" spans="2:11" ht="12.75" customHeight="1" x14ac:dyDescent="0.35">
      <c r="B28" s="63" t="s">
        <v>162</v>
      </c>
      <c r="C28" s="64">
        <v>37.200000000000003</v>
      </c>
      <c r="D28" s="65">
        <v>45.400000000000006</v>
      </c>
      <c r="E28" s="65">
        <v>27</v>
      </c>
      <c r="F28" s="286" t="s">
        <v>156</v>
      </c>
      <c r="G28" s="66">
        <v>14.9</v>
      </c>
      <c r="H28" s="66">
        <v>23.00885009765625</v>
      </c>
      <c r="I28" s="66">
        <v>25.11210823059082</v>
      </c>
      <c r="J28" s="66">
        <v>20.97560882568359</v>
      </c>
      <c r="K28" s="66">
        <v>23.474178314208981</v>
      </c>
    </row>
    <row r="29" spans="2:11" ht="12.75" customHeight="1" x14ac:dyDescent="0.35">
      <c r="B29" s="71" t="s">
        <v>163</v>
      </c>
      <c r="C29" s="72">
        <v>59.400000000000006</v>
      </c>
      <c r="D29" s="73">
        <v>61.800000000000004</v>
      </c>
      <c r="E29" s="73">
        <v>54.400000000000006</v>
      </c>
      <c r="F29" s="286" t="s">
        <v>156</v>
      </c>
      <c r="G29" s="74">
        <v>32.6</v>
      </c>
      <c r="H29" s="74">
        <v>48.020652770996087</v>
      </c>
      <c r="I29" s="74">
        <v>49.620101928710938</v>
      </c>
      <c r="J29" s="74">
        <v>50.322578430175781</v>
      </c>
      <c r="K29" s="74">
        <v>51.075267791748047</v>
      </c>
    </row>
    <row r="30" spans="2:11" ht="12.75" customHeight="1" x14ac:dyDescent="0.35">
      <c r="B30" s="63" t="s">
        <v>164</v>
      </c>
      <c r="C30" s="64">
        <v>37.5</v>
      </c>
      <c r="D30" s="65">
        <v>39.6</v>
      </c>
      <c r="E30" s="65">
        <v>29.1</v>
      </c>
      <c r="F30" s="286" t="s">
        <v>156</v>
      </c>
      <c r="G30" s="66">
        <v>12.9</v>
      </c>
      <c r="H30" s="66">
        <v>24.242424011230469</v>
      </c>
      <c r="I30" s="66">
        <v>26.155719757080082</v>
      </c>
      <c r="J30" s="66">
        <v>26.888603210449219</v>
      </c>
      <c r="K30" s="66">
        <v>25.92592620849609</v>
      </c>
    </row>
    <row r="31" spans="2:11" ht="12.75" customHeight="1" x14ac:dyDescent="0.35">
      <c r="B31" s="59" t="s">
        <v>165</v>
      </c>
      <c r="C31" s="60">
        <v>71.300003051757813</v>
      </c>
      <c r="D31" s="61">
        <v>72.599998474121094</v>
      </c>
      <c r="E31" s="61">
        <v>65</v>
      </c>
      <c r="F31" s="286" t="s">
        <v>156</v>
      </c>
      <c r="G31" s="62">
        <v>38.6</v>
      </c>
      <c r="H31" s="62">
        <v>52.523960113525391</v>
      </c>
      <c r="I31" s="62">
        <v>60.202491760253913</v>
      </c>
      <c r="J31" s="62">
        <v>60.095386505126953</v>
      </c>
      <c r="K31" s="62">
        <v>62.822578430175781</v>
      </c>
    </row>
    <row r="32" spans="2:11" s="13" customFormat="1" ht="10.15" x14ac:dyDescent="0.3">
      <c r="B32" s="75"/>
      <c r="C32" s="76"/>
      <c r="D32" s="76"/>
      <c r="E32" s="76"/>
      <c r="F32" s="77"/>
      <c r="G32" s="76"/>
      <c r="H32" s="76"/>
      <c r="I32" s="76"/>
      <c r="J32" s="76"/>
      <c r="K32" s="76"/>
    </row>
    <row r="33" spans="2:11" ht="13.15" x14ac:dyDescent="0.4">
      <c r="B33" s="52" t="s">
        <v>166</v>
      </c>
      <c r="C33" s="58">
        <v>59.400000000000006</v>
      </c>
      <c r="D33" s="55">
        <v>59.5</v>
      </c>
      <c r="E33" s="55">
        <v>58.300000000000004</v>
      </c>
      <c r="F33" s="286" t="s">
        <v>156</v>
      </c>
      <c r="G33" s="56">
        <v>39.1</v>
      </c>
      <c r="H33" s="56">
        <v>42.097835540771477</v>
      </c>
      <c r="I33" s="56">
        <v>44.613193511962891</v>
      </c>
      <c r="J33" s="56">
        <v>43.403629302978523</v>
      </c>
      <c r="K33" s="56">
        <v>43.407405853271477</v>
      </c>
    </row>
    <row r="34" spans="2:11" x14ac:dyDescent="0.35">
      <c r="B34" s="59" t="s">
        <v>157</v>
      </c>
      <c r="C34" s="60">
        <v>61.7</v>
      </c>
      <c r="D34" s="61">
        <v>63.1</v>
      </c>
      <c r="E34" s="61">
        <v>63</v>
      </c>
      <c r="F34" s="286" t="s">
        <v>156</v>
      </c>
      <c r="G34" s="62">
        <v>42.6</v>
      </c>
      <c r="H34" s="62">
        <v>47.01348876953125</v>
      </c>
      <c r="I34" s="62">
        <v>49.663784027099609</v>
      </c>
      <c r="J34" s="62">
        <v>45.500503540039063</v>
      </c>
      <c r="K34" s="62">
        <v>44.68524169921875</v>
      </c>
    </row>
    <row r="35" spans="2:11" x14ac:dyDescent="0.35">
      <c r="B35" s="63" t="s">
        <v>158</v>
      </c>
      <c r="C35" s="64">
        <v>57.2</v>
      </c>
      <c r="D35" s="65">
        <v>55.900000000000006</v>
      </c>
      <c r="E35" s="65">
        <v>53.5</v>
      </c>
      <c r="F35" s="286" t="s">
        <v>156</v>
      </c>
      <c r="G35" s="66">
        <v>35.6</v>
      </c>
      <c r="H35" s="66">
        <v>37.5</v>
      </c>
      <c r="I35" s="66">
        <v>39.681049346923828</v>
      </c>
      <c r="J35" s="66">
        <v>41.428573608398438</v>
      </c>
      <c r="K35" s="66">
        <v>42.234848022460938</v>
      </c>
    </row>
    <row r="36" spans="2:11" x14ac:dyDescent="0.35">
      <c r="B36" s="67" t="s">
        <v>159</v>
      </c>
      <c r="C36" s="68">
        <v>61.800000000000004</v>
      </c>
      <c r="D36" s="69">
        <v>58.5</v>
      </c>
      <c r="E36" s="69">
        <v>50</v>
      </c>
      <c r="F36" s="286" t="s">
        <v>156</v>
      </c>
      <c r="G36" s="70">
        <v>48.7</v>
      </c>
      <c r="H36" s="70">
        <v>48.837207794189453</v>
      </c>
      <c r="I36" s="70">
        <v>53.488372802734382</v>
      </c>
      <c r="J36" s="70">
        <v>46.341464996337891</v>
      </c>
      <c r="K36" s="70">
        <v>64.102569580078125</v>
      </c>
    </row>
    <row r="37" spans="2:11" x14ac:dyDescent="0.35">
      <c r="B37" s="63" t="s">
        <v>160</v>
      </c>
      <c r="C37" s="64"/>
      <c r="D37" s="65"/>
      <c r="E37" s="65"/>
      <c r="F37" s="286" t="s">
        <v>156</v>
      </c>
      <c r="G37" s="66">
        <v>20</v>
      </c>
      <c r="H37" s="66"/>
      <c r="I37" s="66"/>
      <c r="J37" s="199">
        <v>0</v>
      </c>
      <c r="K37" s="199">
        <v>0</v>
      </c>
    </row>
    <row r="38" spans="2:11" x14ac:dyDescent="0.35">
      <c r="B38" s="59" t="s">
        <v>161</v>
      </c>
      <c r="C38" s="60">
        <v>40</v>
      </c>
      <c r="D38" s="61">
        <v>33.300000000000004</v>
      </c>
      <c r="E38" s="61">
        <v>51.5</v>
      </c>
      <c r="F38" s="286" t="s">
        <v>156</v>
      </c>
      <c r="G38" s="62">
        <v>16</v>
      </c>
      <c r="H38" s="62">
        <v>15.38461494445801</v>
      </c>
      <c r="I38" s="62"/>
      <c r="J38" s="62">
        <v>21.739130020141602</v>
      </c>
      <c r="K38" s="62">
        <v>29.166666030883789</v>
      </c>
    </row>
    <row r="39" spans="2:11" x14ac:dyDescent="0.35">
      <c r="B39" s="63" t="s">
        <v>162</v>
      </c>
      <c r="C39" s="64">
        <v>33</v>
      </c>
      <c r="D39" s="65">
        <v>38</v>
      </c>
      <c r="E39" s="65">
        <v>34.6</v>
      </c>
      <c r="F39" s="286" t="s">
        <v>156</v>
      </c>
      <c r="G39" s="66">
        <v>19.8</v>
      </c>
      <c r="H39" s="66">
        <v>18.58407020568848</v>
      </c>
      <c r="I39" s="66">
        <v>20.089284896850589</v>
      </c>
      <c r="J39" s="66">
        <v>20</v>
      </c>
      <c r="K39" s="66">
        <v>19.158878326416019</v>
      </c>
    </row>
    <row r="40" spans="2:11" x14ac:dyDescent="0.35">
      <c r="B40" s="71" t="s">
        <v>163</v>
      </c>
      <c r="C40" s="72">
        <v>62.2</v>
      </c>
      <c r="D40" s="73">
        <v>62.300000000000004</v>
      </c>
      <c r="E40" s="73">
        <v>61.2</v>
      </c>
      <c r="F40" s="286" t="s">
        <v>156</v>
      </c>
      <c r="G40" s="74">
        <v>41.6</v>
      </c>
      <c r="H40" s="74">
        <v>45.725761413574219</v>
      </c>
      <c r="I40" s="74">
        <v>47.925189971923828</v>
      </c>
      <c r="J40" s="74">
        <v>46.275661468505859</v>
      </c>
      <c r="K40" s="74">
        <v>46.029850006103523</v>
      </c>
    </row>
    <row r="41" spans="2:11" x14ac:dyDescent="0.35">
      <c r="B41" s="63" t="s">
        <v>164</v>
      </c>
      <c r="C41" s="64">
        <v>39.900000000000006</v>
      </c>
      <c r="D41" s="65">
        <v>40.700000000000003</v>
      </c>
      <c r="E41" s="65">
        <v>39.300000000000004</v>
      </c>
      <c r="F41" s="286" t="s">
        <v>156</v>
      </c>
      <c r="G41" s="66">
        <v>20.200000000000003</v>
      </c>
      <c r="H41" s="66">
        <v>23.529411315917969</v>
      </c>
      <c r="I41" s="66">
        <v>26.245441436767582</v>
      </c>
      <c r="J41" s="66">
        <v>26.248397827148441</v>
      </c>
      <c r="K41" s="66">
        <v>25.987260818481449</v>
      </c>
    </row>
    <row r="42" spans="2:11" x14ac:dyDescent="0.35">
      <c r="B42" s="59" t="s">
        <v>165</v>
      </c>
      <c r="C42" s="60">
        <v>72.400001525878906</v>
      </c>
      <c r="D42" s="61">
        <v>71</v>
      </c>
      <c r="E42" s="61">
        <v>69.7</v>
      </c>
      <c r="F42" s="286" t="s">
        <v>156</v>
      </c>
      <c r="G42" s="62">
        <v>47.5</v>
      </c>
      <c r="H42" s="62">
        <v>48.817890167236328</v>
      </c>
      <c r="I42" s="62">
        <v>56.38629150390625</v>
      </c>
      <c r="J42" s="62">
        <v>54.133544921875</v>
      </c>
      <c r="K42" s="62">
        <v>54.43548583984375</v>
      </c>
    </row>
    <row r="43" spans="2:11" x14ac:dyDescent="0.35">
      <c r="B43" s="59"/>
      <c r="C43" s="78"/>
      <c r="D43" s="78"/>
      <c r="E43" s="78"/>
      <c r="F43" s="79"/>
      <c r="G43" s="78"/>
      <c r="H43" s="78"/>
      <c r="I43" s="78"/>
      <c r="J43" s="78"/>
      <c r="K43" s="78"/>
    </row>
    <row r="44" spans="2:11" ht="13.15" x14ac:dyDescent="0.4">
      <c r="B44" s="52" t="s">
        <v>167</v>
      </c>
      <c r="C44" s="80" t="s">
        <v>156</v>
      </c>
      <c r="D44" s="55">
        <v>19.3</v>
      </c>
      <c r="E44" s="55">
        <v>20.900000000000002</v>
      </c>
      <c r="F44" s="55">
        <v>20.200000000000003</v>
      </c>
      <c r="G44" s="81" t="s">
        <v>156</v>
      </c>
      <c r="H44" s="55">
        <v>20.824741363525391</v>
      </c>
      <c r="I44" s="55">
        <v>18.770875930786129</v>
      </c>
      <c r="J44" s="55">
        <v>23.828125</v>
      </c>
      <c r="K44" s="55">
        <v>23.963729858398441</v>
      </c>
    </row>
    <row r="45" spans="2:11" ht="13.15" x14ac:dyDescent="0.4">
      <c r="B45" s="18"/>
      <c r="C45" s="82"/>
      <c r="D45" s="82"/>
      <c r="E45" s="82"/>
      <c r="F45" s="82"/>
      <c r="G45" s="83"/>
      <c r="H45" s="83"/>
      <c r="I45" s="83"/>
    </row>
    <row r="46" spans="2:11" ht="13.15" x14ac:dyDescent="0.4">
      <c r="B46" s="52" t="s">
        <v>168</v>
      </c>
      <c r="C46" s="80" t="s">
        <v>156</v>
      </c>
      <c r="D46" s="55">
        <v>25.200000000000003</v>
      </c>
      <c r="E46" s="55">
        <v>19.700000000000003</v>
      </c>
      <c r="F46" s="55">
        <v>23.1</v>
      </c>
      <c r="G46" s="81" t="s">
        <v>156</v>
      </c>
      <c r="H46" s="55">
        <v>42.835132598876953</v>
      </c>
      <c r="I46" s="55">
        <v>62.962959289550781</v>
      </c>
      <c r="J46" s="55">
        <v>61.031520843505859</v>
      </c>
      <c r="K46" s="55">
        <v>67.313018798828125</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11.100000000000001</v>
      </c>
      <c r="E48" s="55">
        <v>11.200000000000001</v>
      </c>
      <c r="F48" s="286" t="s">
        <v>156</v>
      </c>
      <c r="G48" s="55">
        <v>6.5207581520080566</v>
      </c>
      <c r="H48" s="55">
        <v>17.063409805297852</v>
      </c>
      <c r="I48" s="55">
        <v>17.3109245300293</v>
      </c>
      <c r="J48" s="55">
        <v>14.86855888366699</v>
      </c>
      <c r="K48" s="55">
        <v>12.11666297912598</v>
      </c>
    </row>
    <row r="49" spans="2:11" x14ac:dyDescent="0.35">
      <c r="B49" s="59" t="s">
        <v>157</v>
      </c>
      <c r="C49" s="286" t="s">
        <v>156</v>
      </c>
      <c r="D49" s="61">
        <v>9.7000000000000011</v>
      </c>
      <c r="E49" s="61">
        <v>9.4</v>
      </c>
      <c r="F49" s="286" t="s">
        <v>156</v>
      </c>
      <c r="G49" s="61">
        <v>5.7078652381896973</v>
      </c>
      <c r="H49" s="61">
        <v>16.00681114196777</v>
      </c>
      <c r="I49" s="61">
        <v>17.113664627075199</v>
      </c>
      <c r="J49" s="61">
        <v>14.27958869934082</v>
      </c>
      <c r="K49" s="61">
        <v>11.78773307800293</v>
      </c>
    </row>
    <row r="50" spans="2:11" x14ac:dyDescent="0.35">
      <c r="B50" s="63" t="s">
        <v>158</v>
      </c>
      <c r="C50" s="286" t="s">
        <v>156</v>
      </c>
      <c r="D50" s="65">
        <v>11.700000000000001</v>
      </c>
      <c r="E50" s="65">
        <v>12.200000000000001</v>
      </c>
      <c r="F50" s="286" t="s">
        <v>156</v>
      </c>
      <c r="G50" s="65">
        <v>7.2096128463745117</v>
      </c>
      <c r="H50" s="65">
        <v>18.098415374755859</v>
      </c>
      <c r="I50" s="65">
        <v>17.503110885620121</v>
      </c>
      <c r="J50" s="65">
        <v>15.43541145324707</v>
      </c>
      <c r="K50" s="65">
        <v>12.43654823303223</v>
      </c>
    </row>
    <row r="51" spans="2:11" x14ac:dyDescent="0.35">
      <c r="B51" s="67" t="s">
        <v>159</v>
      </c>
      <c r="C51" s="286" t="s">
        <v>156</v>
      </c>
      <c r="D51" s="69">
        <v>6.9</v>
      </c>
      <c r="E51" s="69">
        <v>13.200000000000001</v>
      </c>
      <c r="F51" s="286" t="s">
        <v>156</v>
      </c>
      <c r="G51" s="69">
        <v>5.1948051452636719</v>
      </c>
      <c r="H51" s="69"/>
      <c r="I51" s="69">
        <v>11.956521987915041</v>
      </c>
      <c r="J51" s="69">
        <v>9.8901100158691406</v>
      </c>
      <c r="K51" s="69">
        <v>12.371133804321291</v>
      </c>
    </row>
    <row r="52" spans="2:11" x14ac:dyDescent="0.35">
      <c r="B52" s="63" t="s">
        <v>160</v>
      </c>
      <c r="C52" s="286" t="s">
        <v>156</v>
      </c>
      <c r="D52" s="65">
        <v>14.3</v>
      </c>
      <c r="E52" s="65">
        <v>28.6</v>
      </c>
      <c r="F52" s="286" t="s">
        <v>156</v>
      </c>
      <c r="G52" s="65"/>
      <c r="H52" s="65"/>
      <c r="I52" s="65"/>
      <c r="J52" s="65">
        <v>35.714286804199219</v>
      </c>
      <c r="K52" s="65">
        <v>20</v>
      </c>
    </row>
    <row r="53" spans="2:11" x14ac:dyDescent="0.35">
      <c r="B53" s="59" t="s">
        <v>161</v>
      </c>
      <c r="C53" s="286" t="s">
        <v>156</v>
      </c>
      <c r="D53" s="61">
        <v>25</v>
      </c>
      <c r="E53" s="61">
        <v>17.7</v>
      </c>
      <c r="F53" s="286" t="s">
        <v>156</v>
      </c>
      <c r="G53" s="61">
        <v>5.263157844543457</v>
      </c>
      <c r="H53" s="61">
        <v>31.25</v>
      </c>
      <c r="I53" s="61">
        <v>20</v>
      </c>
      <c r="J53" s="61">
        <v>25.806449890136719</v>
      </c>
      <c r="K53" s="61">
        <v>18.181818008422852</v>
      </c>
    </row>
    <row r="54" spans="2:11" x14ac:dyDescent="0.35">
      <c r="B54" s="63" t="s">
        <v>162</v>
      </c>
      <c r="C54" s="286" t="s">
        <v>156</v>
      </c>
      <c r="D54" s="65">
        <v>13.200000000000001</v>
      </c>
      <c r="E54" s="65">
        <v>11.100000000000001</v>
      </c>
      <c r="F54" s="286" t="s">
        <v>156</v>
      </c>
      <c r="G54" s="65">
        <v>6.7757010459899902</v>
      </c>
      <c r="H54" s="65">
        <v>18.58974456787109</v>
      </c>
      <c r="I54" s="65">
        <v>20.124481201171879</v>
      </c>
      <c r="J54" s="65">
        <v>16.955684661865231</v>
      </c>
      <c r="K54" s="65">
        <v>20.21858024597168</v>
      </c>
    </row>
    <row r="55" spans="2:11" x14ac:dyDescent="0.35">
      <c r="B55" s="59" t="s">
        <v>163</v>
      </c>
      <c r="C55" s="286" t="s">
        <v>156</v>
      </c>
      <c r="D55" s="61">
        <v>10.200000000000001</v>
      </c>
      <c r="E55" s="61">
        <v>10.600000000000001</v>
      </c>
      <c r="F55" s="286" t="s">
        <v>156</v>
      </c>
      <c r="G55" s="61">
        <v>6.1885790824890137</v>
      </c>
      <c r="H55" s="61">
        <v>16.637212753295898</v>
      </c>
      <c r="I55" s="61">
        <v>16.9024772644043</v>
      </c>
      <c r="J55" s="61">
        <v>14.23469352722168</v>
      </c>
      <c r="K55" s="61">
        <v>10.67474937438965</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91.2</v>
      </c>
      <c r="D64" s="94">
        <v>89.600000000000009</v>
      </c>
      <c r="E64" s="94">
        <v>90.4</v>
      </c>
      <c r="F64" s="94">
        <v>92.7</v>
      </c>
      <c r="G64" s="95">
        <v>92.100000000000009</v>
      </c>
      <c r="H64" s="106">
        <v>89.218330383300781</v>
      </c>
      <c r="I64" s="106">
        <v>91.105117797851563</v>
      </c>
      <c r="J64" s="106">
        <v>90.270271301269531</v>
      </c>
      <c r="K64" s="106">
        <v>93</v>
      </c>
    </row>
    <row r="65" spans="2:11" x14ac:dyDescent="0.35">
      <c r="B65" s="59" t="s">
        <v>157</v>
      </c>
      <c r="C65" s="60">
        <v>89.9</v>
      </c>
      <c r="D65" s="61">
        <v>91.7</v>
      </c>
      <c r="E65" s="61">
        <v>94.4</v>
      </c>
      <c r="F65" s="61">
        <v>90.600000000000009</v>
      </c>
      <c r="G65" s="62">
        <v>95.300000000000011</v>
      </c>
      <c r="H65" s="62">
        <v>92.307693481445313</v>
      </c>
      <c r="I65" s="62">
        <v>92.415733337402344</v>
      </c>
      <c r="J65" s="62">
        <v>92.021270751953125</v>
      </c>
      <c r="K65" s="62">
        <v>93</v>
      </c>
    </row>
    <row r="66" spans="2:11" x14ac:dyDescent="0.35">
      <c r="B66" s="63" t="s">
        <v>158</v>
      </c>
      <c r="C66" s="64">
        <v>92.5</v>
      </c>
      <c r="D66" s="65">
        <v>87.600000000000009</v>
      </c>
      <c r="E66" s="65">
        <v>86.300000000000011</v>
      </c>
      <c r="F66" s="65">
        <v>94.7</v>
      </c>
      <c r="G66" s="66">
        <v>88.9</v>
      </c>
      <c r="H66" s="66">
        <v>86.243385314941406</v>
      </c>
      <c r="I66" s="66">
        <v>89.637306213378906</v>
      </c>
      <c r="J66" s="66">
        <v>88.461532592773438</v>
      </c>
      <c r="K66" s="66">
        <v>93</v>
      </c>
    </row>
    <row r="67" spans="2:11" x14ac:dyDescent="0.35">
      <c r="B67" s="67" t="s">
        <v>159</v>
      </c>
      <c r="C67" s="68"/>
      <c r="D67" s="69"/>
      <c r="E67" s="69"/>
      <c r="F67" s="69"/>
      <c r="G67" s="70"/>
      <c r="H67" s="70"/>
      <c r="I67" s="70"/>
      <c r="J67" s="70">
        <v>81.818183898925781</v>
      </c>
      <c r="K67" s="70">
        <v>0</v>
      </c>
    </row>
    <row r="68" spans="2:11" x14ac:dyDescent="0.35">
      <c r="B68" s="63" t="s">
        <v>160</v>
      </c>
      <c r="C68" s="64"/>
      <c r="D68" s="65"/>
      <c r="E68" s="65"/>
      <c r="F68" s="65"/>
      <c r="G68" s="66"/>
      <c r="H68" s="66"/>
      <c r="I68" s="66"/>
      <c r="J68" s="199">
        <v>0</v>
      </c>
      <c r="K68" s="199">
        <v>0</v>
      </c>
    </row>
    <row r="69" spans="2:11" x14ac:dyDescent="0.35">
      <c r="B69" s="59" t="s">
        <v>161</v>
      </c>
      <c r="C69" s="60"/>
      <c r="D69" s="61"/>
      <c r="E69" s="61"/>
      <c r="F69" s="61"/>
      <c r="G69" s="62"/>
      <c r="H69" s="62"/>
      <c r="I69" s="62"/>
      <c r="J69" s="111">
        <v>0</v>
      </c>
      <c r="K69" s="111">
        <v>0</v>
      </c>
    </row>
    <row r="70" spans="2:11" x14ac:dyDescent="0.35">
      <c r="B70" s="63" t="s">
        <v>162</v>
      </c>
      <c r="C70" s="64">
        <v>95</v>
      </c>
      <c r="D70" s="65">
        <v>80</v>
      </c>
      <c r="E70" s="65">
        <v>94.7</v>
      </c>
      <c r="F70" s="65">
        <v>71.400000000000006</v>
      </c>
      <c r="G70" s="66">
        <v>80.800000000000011</v>
      </c>
      <c r="H70" s="66">
        <v>86.486488342285156</v>
      </c>
      <c r="I70" s="66">
        <v>78.571426391601563</v>
      </c>
      <c r="J70" s="66">
        <v>77.142860412597656</v>
      </c>
      <c r="K70" s="66">
        <v>91</v>
      </c>
    </row>
    <row r="71" spans="2:11" x14ac:dyDescent="0.35">
      <c r="B71" s="71" t="s">
        <v>163</v>
      </c>
      <c r="C71" s="72">
        <v>91</v>
      </c>
      <c r="D71" s="73">
        <v>90.100000000000009</v>
      </c>
      <c r="E71" s="73">
        <v>89.600000000000009</v>
      </c>
      <c r="F71" s="73">
        <v>94.2</v>
      </c>
      <c r="G71" s="74">
        <v>92.800000000000011</v>
      </c>
      <c r="H71" s="74">
        <v>89.171974182128906</v>
      </c>
      <c r="I71" s="74">
        <v>91.396102905273438</v>
      </c>
      <c r="J71" s="74">
        <v>86.666664123535156</v>
      </c>
      <c r="K71" s="74">
        <v>94</v>
      </c>
    </row>
    <row r="72" spans="2:11" x14ac:dyDescent="0.35">
      <c r="B72" s="63" t="s">
        <v>164</v>
      </c>
      <c r="C72" s="64">
        <v>81.5</v>
      </c>
      <c r="D72" s="65">
        <v>75.3</v>
      </c>
      <c r="E72" s="65">
        <v>80</v>
      </c>
      <c r="F72" s="65">
        <v>85.100000000000009</v>
      </c>
      <c r="G72" s="66">
        <v>83.800000000000011</v>
      </c>
      <c r="H72" s="66">
        <v>81.666664123535156</v>
      </c>
      <c r="I72" s="66">
        <v>87.931037902832031</v>
      </c>
      <c r="J72" s="66">
        <v>86.666664123535156</v>
      </c>
      <c r="K72" s="66">
        <v>90</v>
      </c>
    </row>
    <row r="73" spans="2:11" x14ac:dyDescent="0.35">
      <c r="B73" s="96" t="s">
        <v>165</v>
      </c>
      <c r="C73" s="97">
        <v>94.300003051757813</v>
      </c>
      <c r="D73" s="98">
        <v>94.199996948242188</v>
      </c>
      <c r="E73" s="98">
        <v>93.9</v>
      </c>
      <c r="F73" s="98">
        <v>94.5</v>
      </c>
      <c r="G73" s="99">
        <v>94.2</v>
      </c>
      <c r="H73" s="99">
        <v>90.675239562988281</v>
      </c>
      <c r="I73" s="99">
        <v>92.1568603515625</v>
      </c>
      <c r="J73" s="99">
        <v>92</v>
      </c>
      <c r="K73" s="99">
        <v>94</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79.2</v>
      </c>
      <c r="D77" s="105">
        <v>75.2</v>
      </c>
      <c r="E77" s="105">
        <v>72.900000000000006</v>
      </c>
      <c r="F77" s="286" t="s">
        <v>156</v>
      </c>
      <c r="G77" s="106">
        <v>71.2</v>
      </c>
      <c r="H77" s="106">
        <v>55.688621520996087</v>
      </c>
      <c r="I77" s="106">
        <v>57.101448059082031</v>
      </c>
      <c r="J77" s="106">
        <v>50.997150421142578</v>
      </c>
      <c r="K77" s="106">
        <v>68.702293395996094</v>
      </c>
    </row>
    <row r="78" spans="2:11" x14ac:dyDescent="0.35">
      <c r="B78" s="59" t="s">
        <v>157</v>
      </c>
      <c r="C78" s="60">
        <v>79.800000000000011</v>
      </c>
      <c r="D78" s="61">
        <v>82.100000000000009</v>
      </c>
      <c r="E78" s="61">
        <v>79</v>
      </c>
      <c r="F78" s="286" t="s">
        <v>156</v>
      </c>
      <c r="G78" s="62">
        <v>78.300000000000011</v>
      </c>
      <c r="H78" s="62">
        <v>64.670661926269531</v>
      </c>
      <c r="I78" s="62">
        <v>58.620689392089837</v>
      </c>
      <c r="J78" s="62">
        <v>55.865921020507813</v>
      </c>
      <c r="K78" s="62">
        <v>73.224044799804688</v>
      </c>
    </row>
    <row r="79" spans="2:11" x14ac:dyDescent="0.35">
      <c r="B79" s="63" t="s">
        <v>158</v>
      </c>
      <c r="C79" s="64">
        <v>78.7</v>
      </c>
      <c r="D79" s="65">
        <v>67.8</v>
      </c>
      <c r="E79" s="65">
        <v>67.100000000000009</v>
      </c>
      <c r="F79" s="286" t="s">
        <v>156</v>
      </c>
      <c r="G79" s="66">
        <v>63.7</v>
      </c>
      <c r="H79" s="66">
        <v>46.706584930419922</v>
      </c>
      <c r="I79" s="66">
        <v>55.555557250976563</v>
      </c>
      <c r="J79" s="66">
        <v>45.930233001708977</v>
      </c>
      <c r="K79" s="66">
        <v>64.761909484863281</v>
      </c>
    </row>
    <row r="80" spans="2:11" x14ac:dyDescent="0.35">
      <c r="B80" s="67" t="s">
        <v>159</v>
      </c>
      <c r="C80" s="68"/>
      <c r="D80" s="69"/>
      <c r="E80" s="69"/>
      <c r="F80" s="286" t="s">
        <v>156</v>
      </c>
      <c r="G80" s="70"/>
      <c r="H80" s="70"/>
      <c r="I80" s="70"/>
      <c r="J80" s="202">
        <v>0</v>
      </c>
      <c r="K80" s="202">
        <v>0</v>
      </c>
    </row>
    <row r="81" spans="2:244" x14ac:dyDescent="0.35">
      <c r="B81" s="63" t="s">
        <v>160</v>
      </c>
      <c r="C81" s="64"/>
      <c r="D81" s="65"/>
      <c r="E81" s="65"/>
      <c r="F81" s="286" t="s">
        <v>156</v>
      </c>
      <c r="G81" s="66"/>
      <c r="H81" s="66"/>
      <c r="I81" s="66"/>
      <c r="J81" s="199">
        <v>0</v>
      </c>
      <c r="K81" s="199">
        <v>0</v>
      </c>
    </row>
    <row r="82" spans="2:244" x14ac:dyDescent="0.35">
      <c r="B82" s="59" t="s">
        <v>161</v>
      </c>
      <c r="C82" s="60"/>
      <c r="D82" s="61"/>
      <c r="E82" s="61"/>
      <c r="F82" s="286" t="s">
        <v>156</v>
      </c>
      <c r="G82" s="62"/>
      <c r="H82" s="62"/>
      <c r="I82" s="62"/>
      <c r="J82" s="111">
        <v>0</v>
      </c>
      <c r="K82" s="111">
        <v>0</v>
      </c>
    </row>
    <row r="83" spans="2:244" x14ac:dyDescent="0.35">
      <c r="B83" s="63" t="s">
        <v>162</v>
      </c>
      <c r="C83" s="64">
        <v>46.7</v>
      </c>
      <c r="D83" s="65">
        <v>64.7</v>
      </c>
      <c r="E83" s="65">
        <v>56.5</v>
      </c>
      <c r="F83" s="286" t="s">
        <v>156</v>
      </c>
      <c r="G83" s="66">
        <v>51.6</v>
      </c>
      <c r="H83" s="66">
        <v>40.740741729736328</v>
      </c>
      <c r="I83" s="66">
        <v>34.375</v>
      </c>
      <c r="J83" s="66">
        <v>34.883720397949219</v>
      </c>
      <c r="K83" s="66">
        <v>35.185184478759773</v>
      </c>
    </row>
    <row r="84" spans="2:244" x14ac:dyDescent="0.35">
      <c r="B84" s="71" t="s">
        <v>163</v>
      </c>
      <c r="C84" s="72">
        <v>81.2</v>
      </c>
      <c r="D84" s="73">
        <v>76.600000000000009</v>
      </c>
      <c r="E84" s="73">
        <v>75</v>
      </c>
      <c r="F84" s="286" t="s">
        <v>156</v>
      </c>
      <c r="G84" s="74">
        <v>73.7</v>
      </c>
      <c r="H84" s="74">
        <v>56.521739959716797</v>
      </c>
      <c r="I84" s="74">
        <v>60.000003814697273</v>
      </c>
      <c r="J84" s="74">
        <v>54.081630706787109</v>
      </c>
      <c r="K84" s="74">
        <v>75</v>
      </c>
    </row>
    <row r="85" spans="2:244" x14ac:dyDescent="0.35">
      <c r="B85" s="63" t="s">
        <v>164</v>
      </c>
      <c r="C85" s="64">
        <v>65.2</v>
      </c>
      <c r="D85" s="65">
        <v>59</v>
      </c>
      <c r="E85" s="65">
        <v>52.300000000000004</v>
      </c>
      <c r="F85" s="286" t="s">
        <v>156</v>
      </c>
      <c r="G85" s="66">
        <v>53.6</v>
      </c>
      <c r="H85" s="66">
        <v>34.042552947998047</v>
      </c>
      <c r="I85" s="66">
        <v>39.473686218261719</v>
      </c>
      <c r="J85" s="66">
        <v>33.035713195800781</v>
      </c>
      <c r="K85" s="66">
        <v>51.162792205810547</v>
      </c>
    </row>
    <row r="86" spans="2:244" x14ac:dyDescent="0.35">
      <c r="B86" s="59" t="s">
        <v>165</v>
      </c>
      <c r="C86" s="60">
        <v>84.300003051757813</v>
      </c>
      <c r="D86" s="61">
        <v>80.5</v>
      </c>
      <c r="E86" s="61">
        <v>77.900000000000006</v>
      </c>
      <c r="F86" s="286" t="s">
        <v>156</v>
      </c>
      <c r="G86" s="62">
        <v>74.8</v>
      </c>
      <c r="H86" s="62">
        <v>59.233448028564453</v>
      </c>
      <c r="I86" s="62">
        <v>65.800865173339844</v>
      </c>
      <c r="J86" s="62">
        <v>59.414226531982422</v>
      </c>
      <c r="K86" s="62">
        <v>77.272727966308594</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54.800000000000004</v>
      </c>
      <c r="E88" s="55">
        <v>62.900000000000006</v>
      </c>
      <c r="F88" s="55">
        <v>64.2</v>
      </c>
      <c r="G88" s="106">
        <v>63.5</v>
      </c>
      <c r="H88" s="106">
        <v>63.505748748779297</v>
      </c>
      <c r="I88" s="106">
        <v>64.094955444335938</v>
      </c>
      <c r="J88" s="106">
        <v>59.226192474365227</v>
      </c>
      <c r="K88" s="106">
        <v>65.689155578613281</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84.800000000000011</v>
      </c>
      <c r="D92" s="105">
        <v>84.800000000000011</v>
      </c>
      <c r="E92" s="105">
        <v>84</v>
      </c>
      <c r="F92" s="105">
        <v>77</v>
      </c>
      <c r="G92" s="106">
        <v>81.900000000000006</v>
      </c>
      <c r="H92" s="106">
        <v>81.137725830078125</v>
      </c>
      <c r="I92" s="106">
        <v>71.428573608398438</v>
      </c>
      <c r="J92" s="106">
        <v>75.644699096679688</v>
      </c>
      <c r="K92" s="106"/>
    </row>
    <row r="93" spans="2:244" x14ac:dyDescent="0.35">
      <c r="B93" s="18"/>
      <c r="C93" s="79"/>
      <c r="D93" s="79"/>
      <c r="E93" s="79"/>
      <c r="F93" s="79"/>
      <c r="G93" s="79"/>
      <c r="H93" s="79"/>
      <c r="I93" s="79"/>
      <c r="J93" s="79"/>
      <c r="K93" s="79"/>
      <c r="IJ93" s="15">
        <v>37.125747680664063</v>
      </c>
    </row>
    <row r="94" spans="2:244" ht="13.15" x14ac:dyDescent="0.4">
      <c r="B94" s="52" t="s">
        <v>178</v>
      </c>
      <c r="C94" s="108"/>
      <c r="D94" s="108"/>
      <c r="E94" s="108"/>
      <c r="F94" s="108"/>
      <c r="G94" s="108"/>
      <c r="H94" s="108"/>
      <c r="I94" s="108"/>
      <c r="J94" s="108"/>
      <c r="K94" s="108"/>
    </row>
    <row r="95" spans="2:244" x14ac:dyDescent="0.35">
      <c r="B95" s="59" t="s">
        <v>179</v>
      </c>
      <c r="C95" s="109">
        <v>27</v>
      </c>
      <c r="D95" s="110">
        <v>28.200000762939453</v>
      </c>
      <c r="E95" s="110">
        <v>26.700000762939453</v>
      </c>
      <c r="F95" s="110">
        <v>30.399999618530273</v>
      </c>
      <c r="G95" s="111">
        <v>28.700000762939453</v>
      </c>
      <c r="H95" s="62">
        <v>31.722053527832031</v>
      </c>
      <c r="I95" s="62">
        <v>36.498516082763672</v>
      </c>
      <c r="J95" s="62">
        <v>37.125747680664063</v>
      </c>
      <c r="K95" s="62">
        <v>40</v>
      </c>
      <c r="IJ95" s="15">
        <v>37.125747680664063</v>
      </c>
    </row>
    <row r="96" spans="2:244" x14ac:dyDescent="0.35">
      <c r="B96" s="112" t="s">
        <v>180</v>
      </c>
      <c r="C96" s="113"/>
      <c r="D96" s="114"/>
      <c r="E96" s="114"/>
      <c r="F96" s="114"/>
      <c r="G96" s="115"/>
      <c r="H96" s="115"/>
      <c r="I96" s="114"/>
      <c r="J96" s="114"/>
      <c r="K96" s="114"/>
    </row>
    <row r="97" spans="2:18" x14ac:dyDescent="0.35">
      <c r="B97" s="116" t="s">
        <v>181</v>
      </c>
      <c r="C97" s="117">
        <v>93</v>
      </c>
      <c r="D97" s="118">
        <v>76</v>
      </c>
      <c r="E97" s="118">
        <v>52</v>
      </c>
      <c r="F97" s="118">
        <v>22</v>
      </c>
      <c r="G97" s="287" t="s">
        <v>156</v>
      </c>
      <c r="H97" s="118">
        <v>24</v>
      </c>
      <c r="I97" s="118">
        <v>35</v>
      </c>
      <c r="J97" s="118">
        <v>35</v>
      </c>
      <c r="K97" s="118"/>
    </row>
    <row r="98" spans="2:18" x14ac:dyDescent="0.35">
      <c r="B98" s="119" t="s">
        <v>182</v>
      </c>
      <c r="C98" s="120">
        <v>630</v>
      </c>
      <c r="D98" s="121">
        <v>608</v>
      </c>
      <c r="E98" s="121">
        <v>542</v>
      </c>
      <c r="F98" s="121">
        <v>425</v>
      </c>
      <c r="G98" s="287" t="s">
        <v>156</v>
      </c>
      <c r="H98" s="121">
        <v>419</v>
      </c>
      <c r="I98" s="121">
        <v>765</v>
      </c>
      <c r="J98" s="121">
        <v>418</v>
      </c>
      <c r="K98" s="121"/>
    </row>
    <row r="99" spans="2:18" x14ac:dyDescent="0.35">
      <c r="B99" s="122" t="s">
        <v>184</v>
      </c>
      <c r="C99" s="123">
        <v>917</v>
      </c>
      <c r="D99" s="124">
        <v>785</v>
      </c>
      <c r="E99" s="124">
        <v>783</v>
      </c>
      <c r="F99" s="124">
        <v>815</v>
      </c>
      <c r="G99" s="288" t="s">
        <v>156</v>
      </c>
      <c r="H99" s="124">
        <v>819</v>
      </c>
      <c r="I99" s="124">
        <v>837</v>
      </c>
      <c r="J99" s="124">
        <v>874</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7.1955278515815693E-2</v>
      </c>
      <c r="D105" s="228">
        <v>6.8147793412208599E-2</v>
      </c>
      <c r="E105" s="228">
        <v>5.93402199447155E-2</v>
      </c>
      <c r="F105" s="228">
        <v>5.66299185156822E-2</v>
      </c>
      <c r="G105" s="237" t="s">
        <v>156</v>
      </c>
      <c r="H105" s="229">
        <v>5.62492422759533E-2</v>
      </c>
      <c r="I105" s="229">
        <v>5.52628561854362E-2</v>
      </c>
      <c r="J105" s="229">
        <v>5.8891858905553797E-2</v>
      </c>
      <c r="K105" s="229">
        <v>5.84411956369877E-2</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0.58139306306838989</v>
      </c>
      <c r="D109" s="228">
        <v>0.62563413381576538</v>
      </c>
      <c r="E109" s="228">
        <v>0.62237238883972168</v>
      </c>
      <c r="F109" s="228">
        <v>0.62828284502029419</v>
      </c>
      <c r="G109" s="237" t="s">
        <v>156</v>
      </c>
      <c r="H109" s="229">
        <v>0.6776587963104248</v>
      </c>
      <c r="I109" s="229">
        <v>0.66870015859603882</v>
      </c>
      <c r="J109" s="229">
        <v>0.70367580652236938</v>
      </c>
      <c r="K109" s="229">
        <v>0.713004469871521</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7.7675603330135304E-2</v>
      </c>
      <c r="D112" s="241">
        <v>8.0034591257572202E-2</v>
      </c>
      <c r="E112" s="241">
        <v>6.7954823374748202E-2</v>
      </c>
      <c r="F112" s="241">
        <v>6.6295318305492401E-2</v>
      </c>
      <c r="G112" s="296" t="s">
        <v>156</v>
      </c>
      <c r="H112" s="242">
        <v>5.2344903349876397E-2</v>
      </c>
      <c r="I112" s="242">
        <v>6.9372832775115995E-2</v>
      </c>
      <c r="J112" s="242">
        <v>7.8198164701461806E-2</v>
      </c>
      <c r="K112" s="242">
        <v>7.8332222998142201E-2</v>
      </c>
      <c r="P112" s="129"/>
      <c r="Q112" s="129"/>
      <c r="R112" s="130"/>
    </row>
    <row r="113" spans="1:12" ht="14.55" customHeight="1" x14ac:dyDescent="0.35">
      <c r="B113" s="63" t="s">
        <v>271</v>
      </c>
      <c r="C113" s="243">
        <v>0.16288398206233981</v>
      </c>
      <c r="D113" s="244">
        <v>0.14700230956077581</v>
      </c>
      <c r="E113" s="244">
        <v>0.14916457235813141</v>
      </c>
      <c r="F113" s="244">
        <v>0.17176513373851779</v>
      </c>
      <c r="G113" s="296"/>
      <c r="H113" s="245">
        <v>0.15943500399589541</v>
      </c>
      <c r="I113" s="245">
        <v>0.1658385694026947</v>
      </c>
      <c r="J113" s="245">
        <v>0.15826934576034549</v>
      </c>
      <c r="K113" s="245">
        <v>0.1524663716554642</v>
      </c>
    </row>
    <row r="114" spans="1:12" ht="14.55" customHeight="1" x14ac:dyDescent="0.35">
      <c r="B114" s="67" t="s">
        <v>272</v>
      </c>
      <c r="C114" s="246">
        <v>0.17804734408855441</v>
      </c>
      <c r="D114" s="247">
        <v>0.14732897281646731</v>
      </c>
      <c r="E114" s="247">
        <v>0.2355082631111145</v>
      </c>
      <c r="F114" s="247">
        <v>0.1336567550897598</v>
      </c>
      <c r="G114" s="296"/>
      <c r="H114" s="248">
        <v>0.11056129634380341</v>
      </c>
      <c r="I114" s="248">
        <v>0.1710883975028992</v>
      </c>
      <c r="J114" s="248">
        <v>5.9842668473720599E-2</v>
      </c>
      <c r="K114" s="248">
        <v>5.6196928024291999E-2</v>
      </c>
    </row>
    <row r="115" spans="1:12" s="13" customFormat="1" x14ac:dyDescent="0.35">
      <c r="B115" s="63" t="s">
        <v>273</v>
      </c>
      <c r="C115" s="243">
        <v>7.5034238398075104E-2</v>
      </c>
      <c r="D115" s="244">
        <v>7.5000002980232197E-2</v>
      </c>
      <c r="E115" s="244">
        <v>7.49999955296516E-2</v>
      </c>
      <c r="F115" s="244">
        <v>7.5000002980232197E-2</v>
      </c>
      <c r="G115" s="296"/>
      <c r="H115" s="245">
        <v>7.5000002980232197E-2</v>
      </c>
      <c r="I115" s="245">
        <v>7.5000002980232197E-2</v>
      </c>
      <c r="J115" s="245">
        <v>7.5014047324657399E-2</v>
      </c>
      <c r="K115" s="245">
        <v>7.4999999999999997E-2</v>
      </c>
      <c r="L115" s="140"/>
    </row>
    <row r="116" spans="1:12" ht="14.55" customHeight="1" x14ac:dyDescent="0.35">
      <c r="A116" s="59"/>
      <c r="B116" s="59" t="s">
        <v>274</v>
      </c>
      <c r="C116" s="240">
        <v>8.9023672044277205E-2</v>
      </c>
      <c r="D116" s="241">
        <v>9.6272096037864699E-2</v>
      </c>
      <c r="E116" s="241">
        <v>9.8758518695831299E-2</v>
      </c>
      <c r="F116" s="241">
        <v>0.11231850832700729</v>
      </c>
      <c r="G116" s="296"/>
      <c r="H116" s="242">
        <v>0.1075517013669014</v>
      </c>
      <c r="I116" s="242">
        <v>9.7309462726116194E-2</v>
      </c>
      <c r="J116" s="242">
        <v>9.2620342969894395E-2</v>
      </c>
      <c r="K116" s="242">
        <v>9.8559297621250194E-2</v>
      </c>
    </row>
    <row r="117" spans="1:12" ht="14.55" customHeight="1" x14ac:dyDescent="0.35">
      <c r="B117" s="63" t="s">
        <v>275</v>
      </c>
      <c r="C117" s="243">
        <v>0.28458228707313538</v>
      </c>
      <c r="D117" s="244">
        <v>0.30937740206718439</v>
      </c>
      <c r="E117" s="244">
        <v>0.30196955800056458</v>
      </c>
      <c r="F117" s="244">
        <v>0.29668524861335749</v>
      </c>
      <c r="G117" s="296"/>
      <c r="H117" s="245">
        <v>0.30871492624282842</v>
      </c>
      <c r="I117" s="245">
        <v>0.30795913934707642</v>
      </c>
      <c r="J117" s="245">
        <v>0.3294624388217926</v>
      </c>
      <c r="K117" s="245">
        <v>0.32611390948295588</v>
      </c>
    </row>
    <row r="118" spans="1:12" ht="14.55" customHeight="1" x14ac:dyDescent="0.35">
      <c r="B118" s="71" t="s">
        <v>276</v>
      </c>
      <c r="C118" s="249">
        <v>0.13275288045406339</v>
      </c>
      <c r="D118" s="250">
        <v>0.14498463273048401</v>
      </c>
      <c r="E118" s="250">
        <v>0.14664426445961001</v>
      </c>
      <c r="F118" s="250">
        <v>0.14427906274795529</v>
      </c>
      <c r="G118" s="296"/>
      <c r="H118" s="251">
        <v>0.1863921731710434</v>
      </c>
      <c r="I118" s="251">
        <v>0.18843160569667819</v>
      </c>
      <c r="J118" s="251">
        <v>0.20659299194812769</v>
      </c>
      <c r="K118" s="251">
        <v>0.21333841979503629</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1702</v>
      </c>
      <c r="D123" s="118">
        <v>1693</v>
      </c>
      <c r="E123" s="118">
        <v>1688</v>
      </c>
      <c r="F123" s="118">
        <v>1782</v>
      </c>
      <c r="G123" s="127">
        <v>1812</v>
      </c>
      <c r="H123" s="127">
        <v>1812</v>
      </c>
      <c r="I123" s="127">
        <v>2002</v>
      </c>
      <c r="J123" s="127">
        <v>2052</v>
      </c>
      <c r="K123" s="127">
        <v>2003</v>
      </c>
    </row>
    <row r="124" spans="1:12" x14ac:dyDescent="0.35">
      <c r="B124" s="119" t="s">
        <v>188</v>
      </c>
      <c r="C124" s="120">
        <v>23156</v>
      </c>
      <c r="D124" s="121">
        <v>23464</v>
      </c>
      <c r="E124" s="121">
        <v>24000</v>
      </c>
      <c r="F124" s="121">
        <v>19664</v>
      </c>
      <c r="G124" s="128">
        <v>23141</v>
      </c>
      <c r="H124" s="128">
        <v>23141</v>
      </c>
      <c r="I124" s="128">
        <v>24945</v>
      </c>
      <c r="J124" s="128">
        <v>25119</v>
      </c>
      <c r="K124" s="128">
        <v>24530</v>
      </c>
    </row>
    <row r="125" spans="1:12" x14ac:dyDescent="0.35">
      <c r="B125" s="116" t="s">
        <v>189</v>
      </c>
      <c r="C125" s="131">
        <v>666</v>
      </c>
      <c r="D125" s="132">
        <v>675</v>
      </c>
      <c r="E125" s="132">
        <v>710</v>
      </c>
      <c r="F125" s="132">
        <v>798</v>
      </c>
      <c r="G125" s="133">
        <v>783</v>
      </c>
      <c r="H125" s="133">
        <v>784</v>
      </c>
      <c r="I125" s="133">
        <v>859</v>
      </c>
      <c r="J125" s="133">
        <v>902</v>
      </c>
      <c r="K125" s="133">
        <v>956</v>
      </c>
    </row>
    <row r="126" spans="1:12" x14ac:dyDescent="0.35">
      <c r="B126" s="116"/>
      <c r="C126" s="206"/>
      <c r="D126" s="206"/>
      <c r="E126" s="206"/>
      <c r="F126" s="206"/>
      <c r="G126" s="206"/>
      <c r="H126" s="206"/>
      <c r="I126" s="206"/>
      <c r="J126" s="206"/>
      <c r="K126" s="206"/>
    </row>
    <row r="127" spans="1:12" ht="13.15" x14ac:dyDescent="0.4">
      <c r="B127" s="52" t="s">
        <v>280</v>
      </c>
      <c r="C127" s="258">
        <v>0.3559405505657196</v>
      </c>
      <c r="D127" s="259">
        <v>0.38197466731071472</v>
      </c>
      <c r="E127" s="259">
        <v>0.38842898607254028</v>
      </c>
      <c r="F127" s="259">
        <v>0.39595028758049011</v>
      </c>
      <c r="G127" s="260" t="s">
        <v>156</v>
      </c>
      <c r="H127" s="261">
        <v>0.4271925687789917</v>
      </c>
      <c r="I127" s="261">
        <v>0.43810692429542542</v>
      </c>
      <c r="J127" s="261">
        <v>0.45081967115402222</v>
      </c>
      <c r="K127" s="261">
        <v>0.45081967115402222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27658</v>
      </c>
      <c r="D130" s="118">
        <v>27942</v>
      </c>
      <c r="E130" s="118">
        <v>28451</v>
      </c>
      <c r="F130" s="118">
        <v>24666</v>
      </c>
      <c r="G130" s="127">
        <v>27019</v>
      </c>
      <c r="H130" s="127">
        <v>27019</v>
      </c>
      <c r="I130" s="127">
        <v>29142</v>
      </c>
      <c r="J130" s="127">
        <v>28581</v>
      </c>
      <c r="K130" s="127">
        <v>26788</v>
      </c>
    </row>
    <row r="131" spans="2:11" x14ac:dyDescent="0.35">
      <c r="B131" s="135" t="s">
        <v>192</v>
      </c>
      <c r="C131" s="136">
        <v>4.4000000953674316</v>
      </c>
      <c r="D131" s="137">
        <v>4.0999999046325684</v>
      </c>
      <c r="E131" s="137">
        <v>3.7999999523162842</v>
      </c>
      <c r="F131" s="137">
        <v>7.6999998092651367</v>
      </c>
      <c r="G131" s="192">
        <v>4</v>
      </c>
      <c r="H131" s="192">
        <v>3.2490730285644531</v>
      </c>
      <c r="I131" s="192">
        <v>3.2000000476837158</v>
      </c>
      <c r="J131" s="192">
        <v>3.7000000476837158</v>
      </c>
      <c r="K131" s="192">
        <v>3.5999999046325679</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IJ131"/>
  <sheetViews>
    <sheetView showGridLines="0" showZeros="0" workbookViewId="0"/>
  </sheetViews>
  <sheetFormatPr defaultColWidth="9.19921875" defaultRowHeight="12.75" x14ac:dyDescent="0.35"/>
  <cols>
    <col min="1" max="1" width="7.19921875" style="15" customWidth="1"/>
    <col min="2" max="2" width="41.19921875" style="15" customWidth="1"/>
    <col min="3" max="7" width="8.796875" style="15" bestFit="1" customWidth="1"/>
    <col min="8" max="8" width="10.19921875" style="14" bestFit="1" customWidth="1"/>
    <col min="9" max="16384" width="9.19921875" style="15"/>
  </cols>
  <sheetData>
    <row r="1" spans="1:16" s="12" customFormat="1" ht="18.75" x14ac:dyDescent="0.5">
      <c r="A1" s="1" t="s">
        <v>381</v>
      </c>
      <c r="B1" s="2"/>
      <c r="C1" s="2"/>
      <c r="D1" s="2"/>
      <c r="E1" s="2"/>
      <c r="F1" s="3"/>
      <c r="G1" s="2"/>
      <c r="H1" s="4"/>
      <c r="I1" s="4"/>
      <c r="J1" s="4"/>
      <c r="K1" s="4"/>
    </row>
    <row r="2" spans="1:16" s="13" customFormat="1" ht="10.5" customHeight="1" x14ac:dyDescent="0.3">
      <c r="F2" s="13" t="s">
        <v>134</v>
      </c>
      <c r="H2" s="14"/>
    </row>
    <row r="3" spans="1:16" ht="15" customHeight="1" x14ac:dyDescent="0.4">
      <c r="B3" s="16" t="s">
        <v>193</v>
      </c>
      <c r="C3" s="16"/>
      <c r="D3" s="16"/>
      <c r="E3" s="16"/>
      <c r="F3" s="16"/>
      <c r="H3" s="289" t="str">
        <f>HYPERLINK("#"&amp;"'List of Counties'!"&amp;"A1","Click to return to List of Counties")</f>
        <v>Click to return to List of Counties</v>
      </c>
      <c r="I3" s="290"/>
    </row>
    <row r="4" spans="1:16" ht="12.75" customHeight="1" x14ac:dyDescent="0.35">
      <c r="B4" s="18" t="s">
        <v>284</v>
      </c>
      <c r="C4" s="295">
        <v>120338</v>
      </c>
      <c r="D4" s="295"/>
      <c r="H4" s="291"/>
      <c r="I4" s="292"/>
    </row>
    <row r="5" spans="1:16" ht="12.75" customHeight="1" x14ac:dyDescent="0.4">
      <c r="B5" s="197" t="s">
        <v>241</v>
      </c>
      <c r="C5" s="198" t="s">
        <v>212</v>
      </c>
      <c r="D5" s="16"/>
      <c r="E5" s="16"/>
      <c r="F5" s="16"/>
      <c r="H5" s="291"/>
      <c r="I5" s="292"/>
    </row>
    <row r="6" spans="1:16" ht="12.75" customHeight="1" x14ac:dyDescent="0.35">
      <c r="B6" s="18" t="s">
        <v>138</v>
      </c>
      <c r="C6" s="21" t="s">
        <v>220</v>
      </c>
      <c r="H6" s="293"/>
      <c r="I6" s="294"/>
    </row>
    <row r="7" spans="1:16" ht="12.75" customHeight="1" x14ac:dyDescent="0.35">
      <c r="B7" s="198" t="s">
        <v>243</v>
      </c>
      <c r="C7" s="198" t="s">
        <v>221</v>
      </c>
      <c r="D7" s="198"/>
      <c r="E7" s="198"/>
      <c r="F7" s="198"/>
    </row>
    <row r="8" spans="1:16" s="13" customFormat="1" ht="10.5" customHeight="1" x14ac:dyDescent="0.35">
      <c r="B8" s="22"/>
      <c r="C8" s="23"/>
      <c r="D8" s="23"/>
      <c r="E8" s="23"/>
      <c r="F8" s="24"/>
      <c r="H8" s="14"/>
      <c r="P8" s="15"/>
    </row>
    <row r="9" spans="1:16" s="13" customFormat="1" ht="10.5" customHeight="1" x14ac:dyDescent="0.35">
      <c r="B9" s="22"/>
      <c r="C9" s="23"/>
      <c r="D9" s="23"/>
      <c r="E9" s="23"/>
      <c r="F9" s="24"/>
      <c r="H9" s="14"/>
      <c r="M9" s="15"/>
      <c r="N9" s="15"/>
      <c r="O9" s="15"/>
      <c r="P9" s="15"/>
    </row>
    <row r="10" spans="1:16" ht="13.5" thickBot="1" x14ac:dyDescent="0.45">
      <c r="B10" s="25"/>
      <c r="C10" s="26" t="s">
        <v>140</v>
      </c>
      <c r="D10" s="27" t="s">
        <v>141</v>
      </c>
      <c r="E10" s="27" t="s">
        <v>142</v>
      </c>
      <c r="F10" s="27" t="s">
        <v>143</v>
      </c>
      <c r="G10" s="26" t="s">
        <v>144</v>
      </c>
      <c r="H10" s="26" t="s">
        <v>145</v>
      </c>
      <c r="I10" s="26" t="s">
        <v>146</v>
      </c>
      <c r="J10" s="26" t="s">
        <v>147</v>
      </c>
      <c r="K10" s="26" t="s">
        <v>278</v>
      </c>
    </row>
    <row r="11" spans="1:16" s="13" customFormat="1" ht="10.5" customHeight="1" thickTop="1" x14ac:dyDescent="0.3">
      <c r="C11" s="28"/>
      <c r="D11" s="28"/>
      <c r="E11" s="28"/>
      <c r="F11" s="28"/>
      <c r="G11" s="28"/>
      <c r="H11" s="28"/>
    </row>
    <row r="12" spans="1:16" ht="13.9" x14ac:dyDescent="0.4">
      <c r="B12" s="29" t="s">
        <v>148</v>
      </c>
      <c r="C12" s="30">
        <v>21908</v>
      </c>
      <c r="D12" s="31">
        <v>21924</v>
      </c>
      <c r="E12" s="31">
        <v>22001</v>
      </c>
      <c r="F12" s="31">
        <v>22080</v>
      </c>
      <c r="G12" s="32">
        <v>21725</v>
      </c>
      <c r="H12" s="32">
        <v>21500</v>
      </c>
      <c r="I12" s="32">
        <v>21612</v>
      </c>
      <c r="J12" s="32">
        <v>21795</v>
      </c>
      <c r="K12" s="32">
        <v>21713</v>
      </c>
    </row>
    <row r="13" spans="1:16" x14ac:dyDescent="0.35">
      <c r="B13" s="33" t="s">
        <v>149</v>
      </c>
      <c r="C13" s="34">
        <v>84.300003051757813</v>
      </c>
      <c r="D13" s="35">
        <v>84.400001525878906</v>
      </c>
      <c r="E13" s="35">
        <v>82.900001525878906</v>
      </c>
      <c r="F13" s="35">
        <v>81.699996948242188</v>
      </c>
      <c r="G13" s="36">
        <v>79.900001525878906</v>
      </c>
      <c r="H13" s="36">
        <v>80.939537048339844</v>
      </c>
      <c r="I13" s="36">
        <v>79.238388061523438</v>
      </c>
      <c r="J13" s="36">
        <v>77.765541076660156</v>
      </c>
      <c r="K13" s="36">
        <v>77.004554748535156</v>
      </c>
    </row>
    <row r="14" spans="1:16" x14ac:dyDescent="0.35">
      <c r="B14" s="38" t="s">
        <v>150</v>
      </c>
      <c r="C14" s="39">
        <v>4.1999998092651367</v>
      </c>
      <c r="D14" s="40">
        <v>3.7999999523162842</v>
      </c>
      <c r="E14" s="40">
        <v>4.5</v>
      </c>
      <c r="F14" s="40">
        <v>5.3000001907348633</v>
      </c>
      <c r="G14" s="41">
        <v>5.5999999046325684</v>
      </c>
      <c r="H14" s="41">
        <v>5.4744186401367188</v>
      </c>
      <c r="I14" s="41">
        <v>5.6959095001220703</v>
      </c>
      <c r="J14" s="41">
        <v>6.0472583770751953</v>
      </c>
      <c r="K14" s="41">
        <v>5.8858747482299796</v>
      </c>
    </row>
    <row r="15" spans="1:16" x14ac:dyDescent="0.35">
      <c r="B15" s="33" t="s">
        <v>151</v>
      </c>
      <c r="C15" s="34">
        <v>5.6999998092651367</v>
      </c>
      <c r="D15" s="35">
        <v>5.9000000953674316</v>
      </c>
      <c r="E15" s="35">
        <v>6.5</v>
      </c>
      <c r="F15" s="35">
        <v>7</v>
      </c>
      <c r="G15" s="36">
        <v>8.3000001907348633</v>
      </c>
      <c r="H15" s="36">
        <v>7.102325439453125</v>
      </c>
      <c r="I15" s="36">
        <v>7.4403104782104492</v>
      </c>
      <c r="J15" s="36">
        <v>8.1119518280029297</v>
      </c>
      <c r="K15" s="36">
        <v>9.1972551345825195</v>
      </c>
    </row>
    <row r="16" spans="1:16" x14ac:dyDescent="0.35">
      <c r="B16" s="42" t="s">
        <v>152</v>
      </c>
      <c r="C16" s="43">
        <v>5.9000000953674316</v>
      </c>
      <c r="D16" s="44">
        <v>5.9000000953674316</v>
      </c>
      <c r="E16" s="44">
        <v>6</v>
      </c>
      <c r="F16" s="44">
        <v>6</v>
      </c>
      <c r="G16" s="45">
        <v>6.1999998092651367</v>
      </c>
      <c r="H16" s="45">
        <v>6.4837207794189453</v>
      </c>
      <c r="I16" s="45">
        <v>7.6253933906555176</v>
      </c>
      <c r="J16" s="45">
        <v>8.0752468109130859</v>
      </c>
      <c r="K16" s="45">
        <v>7.9123110771179199</v>
      </c>
    </row>
    <row r="17" spans="2:11" s="13" customFormat="1" ht="10.15" x14ac:dyDescent="0.3">
      <c r="B17" s="22"/>
      <c r="C17" s="46"/>
      <c r="D17" s="46"/>
      <c r="E17" s="46"/>
      <c r="F17" s="46"/>
      <c r="G17" s="46"/>
      <c r="H17" s="14"/>
      <c r="I17" s="47"/>
      <c r="J17" s="47"/>
      <c r="K17" s="47"/>
    </row>
    <row r="18" spans="2:11" s="13" customFormat="1" ht="11.25" customHeight="1" x14ac:dyDescent="0.3">
      <c r="B18" s="22"/>
      <c r="C18" s="46"/>
      <c r="D18" s="46"/>
      <c r="E18" s="46"/>
      <c r="F18" s="46"/>
      <c r="G18" s="46"/>
      <c r="H18" s="14"/>
      <c r="I18" s="47"/>
      <c r="J18" s="47"/>
      <c r="K18" s="47"/>
    </row>
    <row r="19" spans="2:11" ht="13.9" x14ac:dyDescent="0.4">
      <c r="B19" s="48" t="s">
        <v>153</v>
      </c>
      <c r="C19" s="49"/>
      <c r="D19" s="50"/>
      <c r="E19" s="50"/>
      <c r="F19" s="50"/>
      <c r="G19" s="51"/>
      <c r="H19" s="51"/>
      <c r="I19" s="51"/>
      <c r="J19" s="51"/>
      <c r="K19" s="51"/>
    </row>
    <row r="20" spans="2:11" ht="13.15" x14ac:dyDescent="0.4">
      <c r="B20" s="52" t="s">
        <v>154</v>
      </c>
      <c r="C20" s="53">
        <v>45.900001525878906</v>
      </c>
      <c r="D20" s="54">
        <v>50.5</v>
      </c>
      <c r="E20" s="55">
        <v>52.099998474121094</v>
      </c>
      <c r="F20" s="55">
        <v>59.400001525878906</v>
      </c>
      <c r="G20" s="56">
        <v>59.400001525878906</v>
      </c>
      <c r="H20" s="56">
        <v>59.402984619140632</v>
      </c>
      <c r="I20" s="56">
        <v>61.363636016845703</v>
      </c>
      <c r="J20" s="56">
        <v>73.704170227050781</v>
      </c>
      <c r="K20" s="56">
        <v>73.316062927246094</v>
      </c>
    </row>
    <row r="21" spans="2:11" s="13" customFormat="1" ht="10.15" x14ac:dyDescent="0.3">
      <c r="C21" s="57"/>
      <c r="D21" s="57"/>
      <c r="E21" s="57"/>
      <c r="F21" s="57"/>
      <c r="G21" s="57"/>
      <c r="H21" s="57"/>
      <c r="I21" s="57"/>
      <c r="J21" s="57"/>
      <c r="K21" s="57"/>
    </row>
    <row r="22" spans="2:11" ht="12.75" customHeight="1" x14ac:dyDescent="0.4">
      <c r="B22" s="52" t="s">
        <v>155</v>
      </c>
      <c r="C22" s="58">
        <v>34.700000000000003</v>
      </c>
      <c r="D22" s="55">
        <v>34.1</v>
      </c>
      <c r="E22" s="55">
        <v>31</v>
      </c>
      <c r="F22" s="286" t="s">
        <v>156</v>
      </c>
      <c r="G22" s="56">
        <v>15.9</v>
      </c>
      <c r="H22" s="56">
        <v>24.00346565246582</v>
      </c>
      <c r="I22" s="56">
        <v>25.0062370300293</v>
      </c>
      <c r="J22" s="56">
        <v>29.405105590820309</v>
      </c>
      <c r="K22" s="56">
        <v>30.704975128173832</v>
      </c>
    </row>
    <row r="23" spans="2:11" ht="12.75" customHeight="1" x14ac:dyDescent="0.35">
      <c r="B23" s="59" t="s">
        <v>157</v>
      </c>
      <c r="C23" s="60">
        <v>33.700000000000003</v>
      </c>
      <c r="D23" s="61">
        <v>34.6</v>
      </c>
      <c r="E23" s="61">
        <v>31.200000000000003</v>
      </c>
      <c r="F23" s="286" t="s">
        <v>156</v>
      </c>
      <c r="G23" s="62">
        <v>14.8</v>
      </c>
      <c r="H23" s="62">
        <v>23.310024261474609</v>
      </c>
      <c r="I23" s="62">
        <v>24.311565399169918</v>
      </c>
      <c r="J23" s="62">
        <v>27.189302444458011</v>
      </c>
      <c r="K23" s="62">
        <v>29.78891754150391</v>
      </c>
    </row>
    <row r="24" spans="2:11" ht="12.75" customHeight="1" x14ac:dyDescent="0.35">
      <c r="B24" s="63" t="s">
        <v>158</v>
      </c>
      <c r="C24" s="64">
        <v>35.5</v>
      </c>
      <c r="D24" s="65">
        <v>33.6</v>
      </c>
      <c r="E24" s="65">
        <v>30.8</v>
      </c>
      <c r="F24" s="286" t="s">
        <v>156</v>
      </c>
      <c r="G24" s="66">
        <v>17</v>
      </c>
      <c r="H24" s="66">
        <v>24.70950889587402</v>
      </c>
      <c r="I24" s="66">
        <v>25.589143753051761</v>
      </c>
      <c r="J24" s="66">
        <v>31.399566650390629</v>
      </c>
      <c r="K24" s="66">
        <v>31.500852584838871</v>
      </c>
    </row>
    <row r="25" spans="2:11" ht="12.75" customHeight="1" x14ac:dyDescent="0.35">
      <c r="B25" s="67" t="s">
        <v>159</v>
      </c>
      <c r="C25" s="68">
        <v>62.5</v>
      </c>
      <c r="D25" s="69">
        <v>54.6</v>
      </c>
      <c r="E25" s="69">
        <v>44.6</v>
      </c>
      <c r="F25" s="286" t="s">
        <v>156</v>
      </c>
      <c r="G25" s="70">
        <v>37.1</v>
      </c>
      <c r="H25" s="70">
        <v>47.272727966308587</v>
      </c>
      <c r="I25" s="70">
        <v>51</v>
      </c>
      <c r="J25" s="70">
        <v>53.703701019287109</v>
      </c>
      <c r="K25" s="70">
        <v>58.999996185302727</v>
      </c>
    </row>
    <row r="26" spans="2:11" ht="12.75" customHeight="1" x14ac:dyDescent="0.35">
      <c r="B26" s="63" t="s">
        <v>160</v>
      </c>
      <c r="C26" s="64">
        <v>46.2</v>
      </c>
      <c r="D26" s="65">
        <v>28.6</v>
      </c>
      <c r="E26" s="65">
        <v>45.5</v>
      </c>
      <c r="F26" s="286" t="s">
        <v>156</v>
      </c>
      <c r="G26" s="66">
        <v>27.3</v>
      </c>
      <c r="H26" s="66">
        <v>15</v>
      </c>
      <c r="I26" s="66"/>
      <c r="J26" s="66">
        <v>27.27272796630859</v>
      </c>
      <c r="K26" s="66">
        <v>33.333335876464837</v>
      </c>
    </row>
    <row r="27" spans="2:11" ht="12.75" customHeight="1" x14ac:dyDescent="0.35">
      <c r="B27" s="59" t="s">
        <v>161</v>
      </c>
      <c r="C27" s="60">
        <v>18.5</v>
      </c>
      <c r="D27" s="61">
        <v>17.600000000000001</v>
      </c>
      <c r="E27" s="61">
        <v>17.3</v>
      </c>
      <c r="F27" s="286" t="s">
        <v>156</v>
      </c>
      <c r="G27" s="62">
        <v>5.6000000000000005</v>
      </c>
      <c r="H27" s="62">
        <v>12.103034973144529</v>
      </c>
      <c r="I27" s="62">
        <v>12.814070701599119</v>
      </c>
      <c r="J27" s="62">
        <v>16.808904647827148</v>
      </c>
      <c r="K27" s="62">
        <v>17.90328407287598</v>
      </c>
    </row>
    <row r="28" spans="2:11" ht="12.75" customHeight="1" x14ac:dyDescent="0.35">
      <c r="B28" s="63" t="s">
        <v>162</v>
      </c>
      <c r="C28" s="64">
        <v>33.4</v>
      </c>
      <c r="D28" s="65">
        <v>33.1</v>
      </c>
      <c r="E28" s="65">
        <v>29.6</v>
      </c>
      <c r="F28" s="286" t="s">
        <v>156</v>
      </c>
      <c r="G28" s="66">
        <v>15.3</v>
      </c>
      <c r="H28" s="66">
        <v>21.995565414428711</v>
      </c>
      <c r="I28" s="66">
        <v>23.014167785644531</v>
      </c>
      <c r="J28" s="66">
        <v>29.387416839599609</v>
      </c>
      <c r="K28" s="66">
        <v>31.118450164794918</v>
      </c>
    </row>
    <row r="29" spans="2:11" ht="12.75" customHeight="1" x14ac:dyDescent="0.35">
      <c r="B29" s="71" t="s">
        <v>163</v>
      </c>
      <c r="C29" s="72">
        <v>49.2</v>
      </c>
      <c r="D29" s="73">
        <v>49.800000000000004</v>
      </c>
      <c r="E29" s="73">
        <v>45.300000000000004</v>
      </c>
      <c r="F29" s="286" t="s">
        <v>156</v>
      </c>
      <c r="G29" s="74">
        <v>26.400000000000002</v>
      </c>
      <c r="H29" s="74">
        <v>37.807785034179688</v>
      </c>
      <c r="I29" s="74">
        <v>39.019363403320313</v>
      </c>
      <c r="J29" s="74">
        <v>42.279571533203132</v>
      </c>
      <c r="K29" s="74">
        <v>43.487857818603523</v>
      </c>
    </row>
    <row r="30" spans="2:11" ht="12.75" customHeight="1" x14ac:dyDescent="0.35">
      <c r="B30" s="63" t="s">
        <v>164</v>
      </c>
      <c r="C30" s="64">
        <v>25.6</v>
      </c>
      <c r="D30" s="65">
        <v>22.700000000000003</v>
      </c>
      <c r="E30" s="65">
        <v>22.900000000000002</v>
      </c>
      <c r="F30" s="286" t="s">
        <v>156</v>
      </c>
      <c r="G30" s="66">
        <v>7.8000000000000007</v>
      </c>
      <c r="H30" s="66">
        <v>13.811037063598629</v>
      </c>
      <c r="I30" s="66">
        <v>17.49423980712891</v>
      </c>
      <c r="J30" s="66">
        <v>23.30915451049805</v>
      </c>
      <c r="K30" s="66">
        <v>24.392219543457031</v>
      </c>
    </row>
    <row r="31" spans="2:11" ht="12.75" customHeight="1" x14ac:dyDescent="0.35">
      <c r="B31" s="59" t="s">
        <v>165</v>
      </c>
      <c r="C31" s="60">
        <v>51.900001525878906</v>
      </c>
      <c r="D31" s="61">
        <v>45</v>
      </c>
      <c r="E31" s="61">
        <v>46.300000000000004</v>
      </c>
      <c r="F31" s="286" t="s">
        <v>156</v>
      </c>
      <c r="G31" s="62">
        <v>21.5</v>
      </c>
      <c r="H31" s="62">
        <v>31.708902359008789</v>
      </c>
      <c r="I31" s="62">
        <v>35.914840698242188</v>
      </c>
      <c r="J31" s="62">
        <v>40.385963439941413</v>
      </c>
      <c r="K31" s="62">
        <v>41.315345764160163</v>
      </c>
    </row>
    <row r="32" spans="2:11" s="13" customFormat="1" ht="10.15" x14ac:dyDescent="0.3">
      <c r="B32" s="75"/>
      <c r="C32" s="76"/>
      <c r="D32" s="76"/>
      <c r="E32" s="76"/>
      <c r="F32" s="77"/>
      <c r="G32" s="76"/>
      <c r="H32" s="76"/>
      <c r="I32" s="76"/>
      <c r="J32" s="76"/>
      <c r="K32" s="76"/>
    </row>
    <row r="33" spans="2:11" ht="13.15" x14ac:dyDescent="0.4">
      <c r="B33" s="52" t="s">
        <v>166</v>
      </c>
      <c r="C33" s="58">
        <v>33.800000000000004</v>
      </c>
      <c r="D33" s="55">
        <v>34.800000000000004</v>
      </c>
      <c r="E33" s="55">
        <v>33.4</v>
      </c>
      <c r="F33" s="286" t="s">
        <v>156</v>
      </c>
      <c r="G33" s="56">
        <v>20.200000000000003</v>
      </c>
      <c r="H33" s="56">
        <v>19.700345993041989</v>
      </c>
      <c r="I33" s="56">
        <v>20.393917083740231</v>
      </c>
      <c r="J33" s="56">
        <v>21.401611328125</v>
      </c>
      <c r="K33" s="56">
        <v>22.799240112304691</v>
      </c>
    </row>
    <row r="34" spans="2:11" x14ac:dyDescent="0.35">
      <c r="B34" s="59" t="s">
        <v>157</v>
      </c>
      <c r="C34" s="60">
        <v>34.800000000000004</v>
      </c>
      <c r="D34" s="61">
        <v>37.9</v>
      </c>
      <c r="E34" s="61">
        <v>35.800000000000004</v>
      </c>
      <c r="F34" s="286" t="s">
        <v>156</v>
      </c>
      <c r="G34" s="62">
        <v>21.1</v>
      </c>
      <c r="H34" s="62">
        <v>20.00517654418945</v>
      </c>
      <c r="I34" s="62">
        <v>21.105001449584961</v>
      </c>
      <c r="J34" s="62">
        <v>21.499738693237301</v>
      </c>
      <c r="K34" s="62">
        <v>23.4081916809082</v>
      </c>
    </row>
    <row r="35" spans="2:11" x14ac:dyDescent="0.35">
      <c r="B35" s="63" t="s">
        <v>158</v>
      </c>
      <c r="C35" s="64">
        <v>32.800000000000004</v>
      </c>
      <c r="D35" s="65">
        <v>32</v>
      </c>
      <c r="E35" s="65">
        <v>31.3</v>
      </c>
      <c r="F35" s="286" t="s">
        <v>156</v>
      </c>
      <c r="G35" s="66">
        <v>19.3</v>
      </c>
      <c r="H35" s="66">
        <v>19.301994323730469</v>
      </c>
      <c r="I35" s="66">
        <v>19.795383453369141</v>
      </c>
      <c r="J35" s="66">
        <v>21.311079025268551</v>
      </c>
      <c r="K35" s="66">
        <v>22.311435699462891</v>
      </c>
    </row>
    <row r="36" spans="2:11" x14ac:dyDescent="0.35">
      <c r="B36" s="67" t="s">
        <v>159</v>
      </c>
      <c r="C36" s="68">
        <v>50</v>
      </c>
      <c r="D36" s="69">
        <v>43.300000000000004</v>
      </c>
      <c r="E36" s="69">
        <v>35.9</v>
      </c>
      <c r="F36" s="286" t="s">
        <v>156</v>
      </c>
      <c r="G36" s="70">
        <v>35.200000000000003</v>
      </c>
      <c r="H36" s="70">
        <v>24.545454025268551</v>
      </c>
      <c r="I36" s="70">
        <v>31</v>
      </c>
      <c r="J36" s="70">
        <v>39.814815521240227</v>
      </c>
      <c r="K36" s="70">
        <v>41</v>
      </c>
    </row>
    <row r="37" spans="2:11" x14ac:dyDescent="0.35">
      <c r="B37" s="63" t="s">
        <v>160</v>
      </c>
      <c r="C37" s="64">
        <v>53.800000000000004</v>
      </c>
      <c r="D37" s="65">
        <v>64.3</v>
      </c>
      <c r="E37" s="65">
        <v>63.6</v>
      </c>
      <c r="F37" s="286" t="s">
        <v>156</v>
      </c>
      <c r="G37" s="66">
        <v>36.4</v>
      </c>
      <c r="H37" s="66">
        <v>3.2573289902280103E-2</v>
      </c>
      <c r="I37" s="66"/>
      <c r="J37" s="66">
        <v>5.4545455932617198E-2</v>
      </c>
      <c r="K37" s="66">
        <v>33.333335876464837</v>
      </c>
    </row>
    <row r="38" spans="2:11" x14ac:dyDescent="0.35">
      <c r="B38" s="59" t="s">
        <v>161</v>
      </c>
      <c r="C38" s="60">
        <v>21.400000000000002</v>
      </c>
      <c r="D38" s="61">
        <v>22.700000000000003</v>
      </c>
      <c r="E38" s="61">
        <v>21.5</v>
      </c>
      <c r="F38" s="286" t="s">
        <v>156</v>
      </c>
      <c r="G38" s="62">
        <v>12</v>
      </c>
      <c r="H38" s="62">
        <v>11.60493850708008</v>
      </c>
      <c r="I38" s="62">
        <v>12.804878234863279</v>
      </c>
      <c r="J38" s="62">
        <v>13.108057975769039</v>
      </c>
      <c r="K38" s="62">
        <v>15.08317852020264</v>
      </c>
    </row>
    <row r="39" spans="2:11" x14ac:dyDescent="0.35">
      <c r="B39" s="63" t="s">
        <v>162</v>
      </c>
      <c r="C39" s="64">
        <v>26.400000000000002</v>
      </c>
      <c r="D39" s="65">
        <v>27</v>
      </c>
      <c r="E39" s="65">
        <v>26.8</v>
      </c>
      <c r="F39" s="286" t="s">
        <v>156</v>
      </c>
      <c r="G39" s="66">
        <v>16.5</v>
      </c>
      <c r="H39" s="66">
        <v>15.394853591918951</v>
      </c>
      <c r="I39" s="66">
        <v>15.78044605255127</v>
      </c>
      <c r="J39" s="66">
        <v>16.901407241821289</v>
      </c>
      <c r="K39" s="66">
        <v>19.801980972290039</v>
      </c>
    </row>
    <row r="40" spans="2:11" x14ac:dyDescent="0.35">
      <c r="B40" s="71" t="s">
        <v>163</v>
      </c>
      <c r="C40" s="72">
        <v>48.2</v>
      </c>
      <c r="D40" s="73">
        <v>50.5</v>
      </c>
      <c r="E40" s="73">
        <v>49.1</v>
      </c>
      <c r="F40" s="286" t="s">
        <v>156</v>
      </c>
      <c r="G40" s="74">
        <v>30.3</v>
      </c>
      <c r="H40" s="74">
        <v>31.61239051818848</v>
      </c>
      <c r="I40" s="74">
        <v>32.495880126953132</v>
      </c>
      <c r="J40" s="74">
        <v>33.591400146484382</v>
      </c>
      <c r="K40" s="74">
        <v>33.583740234375</v>
      </c>
    </row>
    <row r="41" spans="2:11" x14ac:dyDescent="0.35">
      <c r="B41" s="63" t="s">
        <v>164</v>
      </c>
      <c r="C41" s="64">
        <v>25.1</v>
      </c>
      <c r="D41" s="65">
        <v>23.900000000000002</v>
      </c>
      <c r="E41" s="65">
        <v>24.400000000000002</v>
      </c>
      <c r="F41" s="286" t="s">
        <v>156</v>
      </c>
      <c r="G41" s="66">
        <v>12</v>
      </c>
      <c r="H41" s="66">
        <v>12.31213855743408</v>
      </c>
      <c r="I41" s="66">
        <v>15.10776329040527</v>
      </c>
      <c r="J41" s="66">
        <v>16.19925498962402</v>
      </c>
      <c r="K41" s="66">
        <v>18.20024299621582</v>
      </c>
    </row>
    <row r="42" spans="2:11" x14ac:dyDescent="0.35">
      <c r="B42" s="59" t="s">
        <v>165</v>
      </c>
      <c r="C42" s="60">
        <v>50.200000762939453</v>
      </c>
      <c r="D42" s="61">
        <v>45.200000762939453</v>
      </c>
      <c r="E42" s="61">
        <v>50.300000000000004</v>
      </c>
      <c r="F42" s="286" t="s">
        <v>156</v>
      </c>
      <c r="G42" s="62">
        <v>25.8</v>
      </c>
      <c r="H42" s="62">
        <v>25.194974899291989</v>
      </c>
      <c r="I42" s="62">
        <v>28.307121276855469</v>
      </c>
      <c r="J42" s="62">
        <v>30.712530136108398</v>
      </c>
      <c r="K42" s="62">
        <v>30.496454238891602</v>
      </c>
    </row>
    <row r="43" spans="2:11" x14ac:dyDescent="0.35">
      <c r="B43" s="59"/>
      <c r="C43" s="78"/>
      <c r="D43" s="78"/>
      <c r="E43" s="78"/>
      <c r="F43" s="79"/>
      <c r="G43" s="78"/>
      <c r="H43" s="78"/>
      <c r="I43" s="78"/>
      <c r="J43" s="78"/>
      <c r="K43" s="78"/>
    </row>
    <row r="44" spans="2:11" ht="13.15" x14ac:dyDescent="0.4">
      <c r="B44" s="52" t="s">
        <v>167</v>
      </c>
      <c r="C44" s="80" t="s">
        <v>156</v>
      </c>
      <c r="D44" s="55">
        <v>5.2</v>
      </c>
      <c r="E44" s="55">
        <v>4.8000000000000007</v>
      </c>
      <c r="F44" s="55">
        <v>5.2</v>
      </c>
      <c r="G44" s="81" t="s">
        <v>156</v>
      </c>
      <c r="H44" s="55">
        <v>4.0280561447143546</v>
      </c>
      <c r="I44" s="55">
        <v>5</v>
      </c>
      <c r="J44" s="55">
        <v>5.9597368240356454</v>
      </c>
      <c r="K44" s="55">
        <v>6.2298388481140137</v>
      </c>
    </row>
    <row r="45" spans="2:11" ht="13.15" x14ac:dyDescent="0.4">
      <c r="B45" s="18"/>
      <c r="C45" s="82"/>
      <c r="D45" s="82"/>
      <c r="E45" s="82"/>
      <c r="F45" s="82"/>
      <c r="G45" s="83"/>
      <c r="H45" s="83"/>
      <c r="I45" s="83"/>
    </row>
    <row r="46" spans="2:11" ht="13.15" x14ac:dyDescent="0.4">
      <c r="B46" s="52" t="s">
        <v>168</v>
      </c>
      <c r="C46" s="80" t="s">
        <v>156</v>
      </c>
      <c r="D46" s="55">
        <v>15.3</v>
      </c>
      <c r="E46" s="55">
        <v>15.200000000000001</v>
      </c>
      <c r="F46" s="55">
        <v>15</v>
      </c>
      <c r="G46" s="81" t="s">
        <v>156</v>
      </c>
      <c r="H46" s="55">
        <v>22.203023910522461</v>
      </c>
      <c r="I46" s="55">
        <v>32.541774749755859</v>
      </c>
      <c r="J46" s="55">
        <v>36.006824493408203</v>
      </c>
      <c r="K46" s="55">
        <v>33.728279113769531</v>
      </c>
    </row>
    <row r="47" spans="2:11" s="13" customFormat="1" ht="10.15" x14ac:dyDescent="0.3">
      <c r="B47" s="22"/>
      <c r="C47" s="84"/>
      <c r="D47" s="84"/>
      <c r="E47" s="84"/>
      <c r="F47" s="84"/>
      <c r="G47" s="85"/>
      <c r="H47" s="85"/>
      <c r="I47" s="85"/>
      <c r="J47" s="85"/>
      <c r="K47" s="85"/>
    </row>
    <row r="48" spans="2:11" ht="13.15" x14ac:dyDescent="0.4">
      <c r="B48" s="52" t="s">
        <v>169</v>
      </c>
      <c r="C48" s="286" t="s">
        <v>156</v>
      </c>
      <c r="D48" s="55">
        <v>18.7</v>
      </c>
      <c r="E48" s="55">
        <v>20.200000000000003</v>
      </c>
      <c r="F48" s="286" t="s">
        <v>156</v>
      </c>
      <c r="G48" s="55">
        <v>42.10931396484375</v>
      </c>
      <c r="H48" s="55">
        <v>44.348579406738281</v>
      </c>
      <c r="I48" s="55">
        <v>36.821067810058587</v>
      </c>
      <c r="J48" s="55">
        <v>36.913749694824219</v>
      </c>
      <c r="K48" s="55">
        <v>31.611076354980469</v>
      </c>
    </row>
    <row r="49" spans="2:11" x14ac:dyDescent="0.35">
      <c r="B49" s="59" t="s">
        <v>157</v>
      </c>
      <c r="C49" s="286" t="s">
        <v>156</v>
      </c>
      <c r="D49" s="61">
        <v>17.600000000000001</v>
      </c>
      <c r="E49" s="61">
        <v>18.8</v>
      </c>
      <c r="F49" s="286" t="s">
        <v>156</v>
      </c>
      <c r="G49" s="61">
        <v>37.123504638671882</v>
      </c>
      <c r="H49" s="61">
        <v>43.350196838378913</v>
      </c>
      <c r="I49" s="61">
        <v>36.712886810302727</v>
      </c>
      <c r="J49" s="61">
        <v>36.188190460205078</v>
      </c>
      <c r="K49" s="61">
        <v>31.178707122802731</v>
      </c>
    </row>
    <row r="50" spans="2:11" x14ac:dyDescent="0.35">
      <c r="B50" s="63" t="s">
        <v>158</v>
      </c>
      <c r="C50" s="286" t="s">
        <v>156</v>
      </c>
      <c r="D50" s="65">
        <v>18.900000000000002</v>
      </c>
      <c r="E50" s="65">
        <v>20.700000000000003</v>
      </c>
      <c r="F50" s="286" t="s">
        <v>156</v>
      </c>
      <c r="G50" s="65">
        <v>44.490917205810547</v>
      </c>
      <c r="H50" s="65">
        <v>45.280052185058587</v>
      </c>
      <c r="I50" s="65">
        <v>36.921615600585938</v>
      </c>
      <c r="J50" s="65">
        <v>37.590541839599609</v>
      </c>
      <c r="K50" s="65">
        <v>32.012847900390632</v>
      </c>
    </row>
    <row r="51" spans="2:11" x14ac:dyDescent="0.35">
      <c r="B51" s="67" t="s">
        <v>159</v>
      </c>
      <c r="C51" s="286" t="s">
        <v>156</v>
      </c>
      <c r="D51" s="69">
        <v>10.3</v>
      </c>
      <c r="E51" s="69">
        <v>11.200000000000001</v>
      </c>
      <c r="F51" s="286" t="s">
        <v>156</v>
      </c>
      <c r="G51" s="69">
        <v>20</v>
      </c>
      <c r="H51" s="69">
        <v>22.47706413269043</v>
      </c>
      <c r="I51" s="69">
        <v>23.039215087890629</v>
      </c>
      <c r="J51" s="69">
        <v>25.702810287475589</v>
      </c>
      <c r="K51" s="69">
        <v>12.34042549133301</v>
      </c>
    </row>
    <row r="52" spans="2:11" x14ac:dyDescent="0.35">
      <c r="B52" s="63" t="s">
        <v>160</v>
      </c>
      <c r="C52" s="286" t="s">
        <v>156</v>
      </c>
      <c r="D52" s="65">
        <v>11.100000000000001</v>
      </c>
      <c r="E52" s="65">
        <v>23.5</v>
      </c>
      <c r="F52" s="286" t="s">
        <v>156</v>
      </c>
      <c r="G52" s="65">
        <v>50</v>
      </c>
      <c r="H52" s="65"/>
      <c r="I52" s="65"/>
      <c r="J52" s="65">
        <v>36.363636016845703</v>
      </c>
      <c r="K52" s="65">
        <v>25</v>
      </c>
    </row>
    <row r="53" spans="2:11" x14ac:dyDescent="0.35">
      <c r="B53" s="59" t="s">
        <v>161</v>
      </c>
      <c r="C53" s="286" t="s">
        <v>156</v>
      </c>
      <c r="D53" s="61">
        <v>22</v>
      </c>
      <c r="E53" s="61">
        <v>23.700000000000003</v>
      </c>
      <c r="F53" s="286" t="s">
        <v>156</v>
      </c>
      <c r="G53" s="61">
        <v>51.860504150390632</v>
      </c>
      <c r="H53" s="61">
        <v>50.545173645019531</v>
      </c>
      <c r="I53" s="61">
        <v>42.972461700439453</v>
      </c>
      <c r="J53" s="61">
        <v>44.031532287597663</v>
      </c>
      <c r="K53" s="61">
        <v>38.556140899658203</v>
      </c>
    </row>
    <row r="54" spans="2:11" x14ac:dyDescent="0.35">
      <c r="B54" s="63" t="s">
        <v>162</v>
      </c>
      <c r="C54" s="286" t="s">
        <v>156</v>
      </c>
      <c r="D54" s="65">
        <v>15.200000000000001</v>
      </c>
      <c r="E54" s="65">
        <v>18.3</v>
      </c>
      <c r="F54" s="286" t="s">
        <v>156</v>
      </c>
      <c r="G54" s="65">
        <v>44.735092163085938</v>
      </c>
      <c r="H54" s="65">
        <v>41.839641571044922</v>
      </c>
      <c r="I54" s="65">
        <v>35.066982269287109</v>
      </c>
      <c r="J54" s="65">
        <v>34.485347747802727</v>
      </c>
      <c r="K54" s="65">
        <v>28.18148040771484</v>
      </c>
    </row>
    <row r="55" spans="2:11" x14ac:dyDescent="0.35">
      <c r="B55" s="59" t="s">
        <v>163</v>
      </c>
      <c r="C55" s="286" t="s">
        <v>156</v>
      </c>
      <c r="D55" s="61">
        <v>16.5</v>
      </c>
      <c r="E55" s="61">
        <v>17</v>
      </c>
      <c r="F55" s="286" t="s">
        <v>156</v>
      </c>
      <c r="G55" s="61">
        <v>28.060964584350589</v>
      </c>
      <c r="H55" s="61">
        <v>40.387481689453132</v>
      </c>
      <c r="I55" s="61">
        <v>31.724494934082031</v>
      </c>
      <c r="J55" s="61">
        <v>31.433284759521481</v>
      </c>
      <c r="K55" s="61">
        <v>26.96737098693848</v>
      </c>
    </row>
    <row r="56" spans="2:11" s="13" customFormat="1" ht="10.5" customHeight="1" x14ac:dyDescent="0.3">
      <c r="B56" s="75"/>
      <c r="C56" s="46"/>
      <c r="D56" s="46"/>
      <c r="E56" s="46"/>
      <c r="F56" s="46"/>
      <c r="G56" s="77"/>
      <c r="H56" s="14"/>
      <c r="I56" s="47"/>
      <c r="J56" s="47"/>
      <c r="K56" s="47"/>
    </row>
    <row r="57" spans="2:11" s="13" customFormat="1" ht="11.65" x14ac:dyDescent="0.35">
      <c r="B57" s="86" t="s">
        <v>170</v>
      </c>
      <c r="C57" s="46"/>
      <c r="D57" s="46"/>
      <c r="E57" s="46"/>
      <c r="F57" s="46"/>
      <c r="G57" s="77"/>
      <c r="H57" s="14"/>
      <c r="I57" s="47"/>
      <c r="J57" s="47"/>
      <c r="K57" s="47"/>
    </row>
    <row r="58" spans="2:11" s="13" customFormat="1" ht="22.5" customHeight="1" x14ac:dyDescent="0.3">
      <c r="B58" s="285" t="s">
        <v>171</v>
      </c>
      <c r="C58" s="285"/>
      <c r="D58" s="285"/>
      <c r="E58" s="285"/>
      <c r="F58" s="285"/>
      <c r="G58" s="285"/>
      <c r="H58" s="285"/>
      <c r="I58" s="47"/>
      <c r="J58" s="47"/>
      <c r="K58" s="47"/>
    </row>
    <row r="59" spans="2:11" s="13" customFormat="1" ht="22.5" customHeight="1" x14ac:dyDescent="0.3">
      <c r="B59" s="285" t="s">
        <v>172</v>
      </c>
      <c r="C59" s="285"/>
      <c r="D59" s="285"/>
      <c r="E59" s="285"/>
      <c r="F59" s="285"/>
      <c r="G59" s="285"/>
      <c r="H59" s="285"/>
      <c r="I59" s="47"/>
      <c r="J59" s="47"/>
      <c r="K59" s="47"/>
    </row>
    <row r="60" spans="2:11" s="13" customFormat="1" ht="11.65" x14ac:dyDescent="0.3">
      <c r="B60" s="87"/>
      <c r="C60" s="46"/>
      <c r="D60" s="46"/>
      <c r="E60" s="46"/>
      <c r="F60" s="46"/>
      <c r="G60" s="77"/>
      <c r="H60" s="14"/>
      <c r="I60" s="47"/>
      <c r="J60" s="47"/>
      <c r="K60" s="47"/>
    </row>
    <row r="61" spans="2:11" ht="13.5" thickBot="1" x14ac:dyDescent="0.45">
      <c r="B61" s="88"/>
      <c r="C61" s="89" t="s">
        <v>140</v>
      </c>
      <c r="D61" s="89" t="s">
        <v>141</v>
      </c>
      <c r="E61" s="89" t="s">
        <v>142</v>
      </c>
      <c r="F61" s="89" t="s">
        <v>143</v>
      </c>
      <c r="G61" s="89" t="s">
        <v>144</v>
      </c>
      <c r="H61" s="89" t="s">
        <v>145</v>
      </c>
      <c r="I61" s="89" t="s">
        <v>146</v>
      </c>
      <c r="J61" s="89" t="s">
        <v>147</v>
      </c>
      <c r="K61" s="89" t="s">
        <v>278</v>
      </c>
    </row>
    <row r="62" spans="2:11" s="13" customFormat="1" ht="10.5" customHeight="1" thickTop="1" x14ac:dyDescent="0.3">
      <c r="C62" s="28"/>
      <c r="D62" s="28"/>
      <c r="E62" s="28"/>
      <c r="F62" s="28"/>
      <c r="G62" s="28"/>
      <c r="H62" s="28"/>
      <c r="I62" s="28"/>
      <c r="J62" s="28"/>
      <c r="K62" s="28"/>
    </row>
    <row r="63" spans="2:11" s="13" customFormat="1" ht="13.9" x14ac:dyDescent="0.4">
      <c r="B63" s="90" t="s">
        <v>173</v>
      </c>
      <c r="C63" s="91"/>
      <c r="D63" s="91"/>
      <c r="E63" s="91"/>
      <c r="F63" s="91"/>
      <c r="G63" s="92"/>
      <c r="H63" s="92"/>
      <c r="I63" s="92"/>
      <c r="J63" s="92"/>
      <c r="K63" s="92"/>
    </row>
    <row r="64" spans="2:11" ht="13.15" x14ac:dyDescent="0.4">
      <c r="B64" s="52" t="s">
        <v>174</v>
      </c>
      <c r="C64" s="93">
        <v>84.300000000000011</v>
      </c>
      <c r="D64" s="94">
        <v>82.5</v>
      </c>
      <c r="E64" s="94">
        <v>82.600000000000009</v>
      </c>
      <c r="F64" s="94">
        <v>81.300000000000011</v>
      </c>
      <c r="G64" s="95">
        <v>81.600000000000009</v>
      </c>
      <c r="H64" s="106">
        <v>77.570091247558594</v>
      </c>
      <c r="I64" s="106">
        <v>78.002891540527344</v>
      </c>
      <c r="J64" s="106">
        <v>79.196556091308594</v>
      </c>
      <c r="K64" s="106">
        <v>81</v>
      </c>
    </row>
    <row r="65" spans="2:11" x14ac:dyDescent="0.35">
      <c r="B65" s="59" t="s">
        <v>157</v>
      </c>
      <c r="C65" s="60">
        <v>86.600000000000009</v>
      </c>
      <c r="D65" s="61">
        <v>87.100000000000009</v>
      </c>
      <c r="E65" s="61">
        <v>85.9</v>
      </c>
      <c r="F65" s="61">
        <v>85.2</v>
      </c>
      <c r="G65" s="62">
        <v>87.300000000000011</v>
      </c>
      <c r="H65" s="62">
        <v>82.051284790039063</v>
      </c>
      <c r="I65" s="62">
        <v>82.235382080078125</v>
      </c>
      <c r="J65" s="62">
        <v>81.68389892578125</v>
      </c>
      <c r="K65" s="62">
        <v>83</v>
      </c>
    </row>
    <row r="66" spans="2:11" x14ac:dyDescent="0.35">
      <c r="B66" s="63" t="s">
        <v>158</v>
      </c>
      <c r="C66" s="64">
        <v>82.300000000000011</v>
      </c>
      <c r="D66" s="65">
        <v>78.100000000000009</v>
      </c>
      <c r="E66" s="65">
        <v>79.600000000000009</v>
      </c>
      <c r="F66" s="65">
        <v>77.800000000000011</v>
      </c>
      <c r="G66" s="66">
        <v>76.3</v>
      </c>
      <c r="H66" s="66">
        <v>73.489013671875</v>
      </c>
      <c r="I66" s="66">
        <v>72.682929992675781</v>
      </c>
      <c r="J66" s="66">
        <v>76.847976684570313</v>
      </c>
      <c r="K66" s="66">
        <v>79</v>
      </c>
    </row>
    <row r="67" spans="2:11" x14ac:dyDescent="0.35">
      <c r="B67" s="67" t="s">
        <v>159</v>
      </c>
      <c r="C67" s="68">
        <v>87.100000000000009</v>
      </c>
      <c r="D67" s="69">
        <v>66.7</v>
      </c>
      <c r="E67" s="69">
        <v>85.7</v>
      </c>
      <c r="F67" s="69">
        <v>87.5</v>
      </c>
      <c r="G67" s="70">
        <v>91.7</v>
      </c>
      <c r="H67" s="70">
        <v>90.909095764160156</v>
      </c>
      <c r="I67" s="70">
        <v>68.75</v>
      </c>
      <c r="J67" s="202">
        <v>0</v>
      </c>
      <c r="K67" s="202">
        <v>87</v>
      </c>
    </row>
    <row r="68" spans="2:11" x14ac:dyDescent="0.35">
      <c r="B68" s="63" t="s">
        <v>160</v>
      </c>
      <c r="C68" s="64"/>
      <c r="D68" s="65"/>
      <c r="E68" s="65"/>
      <c r="F68" s="65"/>
      <c r="G68" s="66"/>
      <c r="H68" s="66"/>
      <c r="I68" s="66"/>
      <c r="J68" s="199">
        <v>0</v>
      </c>
      <c r="K68" s="199">
        <v>0</v>
      </c>
    </row>
    <row r="69" spans="2:11" x14ac:dyDescent="0.35">
      <c r="B69" s="59" t="s">
        <v>161</v>
      </c>
      <c r="C69" s="60">
        <v>84.9</v>
      </c>
      <c r="D69" s="61">
        <v>79.7</v>
      </c>
      <c r="E69" s="61">
        <v>81.900000000000006</v>
      </c>
      <c r="F69" s="61">
        <v>78.800000000000011</v>
      </c>
      <c r="G69" s="62">
        <v>77.300000000000011</v>
      </c>
      <c r="H69" s="62">
        <v>75.938186645507813</v>
      </c>
      <c r="I69" s="62">
        <v>72.409912109375</v>
      </c>
      <c r="J69" s="62">
        <v>75.675674438476563</v>
      </c>
      <c r="K69" s="62">
        <v>79</v>
      </c>
    </row>
    <row r="70" spans="2:11" x14ac:dyDescent="0.35">
      <c r="B70" s="63" t="s">
        <v>162</v>
      </c>
      <c r="C70" s="64">
        <v>74.8</v>
      </c>
      <c r="D70" s="65">
        <v>78</v>
      </c>
      <c r="E70" s="65">
        <v>76.7</v>
      </c>
      <c r="F70" s="65">
        <v>75.600000000000009</v>
      </c>
      <c r="G70" s="66">
        <v>81.300000000000011</v>
      </c>
      <c r="H70" s="66">
        <v>71.587738037109375</v>
      </c>
      <c r="I70" s="66">
        <v>73.305671691894531</v>
      </c>
      <c r="J70" s="66">
        <v>80</v>
      </c>
      <c r="K70" s="66">
        <v>77</v>
      </c>
    </row>
    <row r="71" spans="2:11" x14ac:dyDescent="0.35">
      <c r="B71" s="71" t="s">
        <v>163</v>
      </c>
      <c r="C71" s="72">
        <v>87.4</v>
      </c>
      <c r="D71" s="73">
        <v>87.5</v>
      </c>
      <c r="E71" s="73">
        <v>86.5</v>
      </c>
      <c r="F71" s="73">
        <v>87.4</v>
      </c>
      <c r="G71" s="74">
        <v>84.9</v>
      </c>
      <c r="H71" s="74">
        <v>84.8126220703125</v>
      </c>
      <c r="I71" s="74">
        <v>86.491935729980469</v>
      </c>
      <c r="J71" s="74">
        <v>77.036048889160156</v>
      </c>
      <c r="K71" s="74">
        <v>87</v>
      </c>
    </row>
    <row r="72" spans="2:11" x14ac:dyDescent="0.35">
      <c r="B72" s="63" t="s">
        <v>164</v>
      </c>
      <c r="C72" s="64">
        <v>82</v>
      </c>
      <c r="D72" s="65">
        <v>74.600000000000009</v>
      </c>
      <c r="E72" s="65">
        <v>82.4</v>
      </c>
      <c r="F72" s="65">
        <v>69.900000000000006</v>
      </c>
      <c r="G72" s="66">
        <v>75.3</v>
      </c>
      <c r="H72" s="66">
        <v>69.95074462890625</v>
      </c>
      <c r="I72" s="66">
        <v>76.122932434082031</v>
      </c>
      <c r="J72" s="66">
        <v>77.036048889160156</v>
      </c>
      <c r="K72" s="66">
        <v>79</v>
      </c>
    </row>
    <row r="73" spans="2:11" x14ac:dyDescent="0.35">
      <c r="B73" s="96" t="s">
        <v>165</v>
      </c>
      <c r="C73" s="97">
        <v>86.699996948242188</v>
      </c>
      <c r="D73" s="98">
        <v>87.099998474121094</v>
      </c>
      <c r="E73" s="98">
        <v>82.7</v>
      </c>
      <c r="F73" s="98">
        <v>86.7</v>
      </c>
      <c r="G73" s="99">
        <v>84</v>
      </c>
      <c r="H73" s="99">
        <v>80.710662841796875</v>
      </c>
      <c r="I73" s="99">
        <v>78.321220397949219</v>
      </c>
      <c r="J73" s="99">
        <v>81.705429077148438</v>
      </c>
      <c r="K73" s="99">
        <v>84</v>
      </c>
    </row>
    <row r="74" spans="2:11" x14ac:dyDescent="0.35">
      <c r="B74" s="59"/>
      <c r="C74" s="100"/>
      <c r="D74" s="100"/>
      <c r="E74" s="100"/>
      <c r="F74" s="100"/>
      <c r="G74" s="100"/>
      <c r="H74" s="100"/>
      <c r="I74" s="100"/>
      <c r="J74" s="100"/>
      <c r="K74" s="100"/>
    </row>
    <row r="75" spans="2:11" s="13" customFormat="1" ht="10.15" x14ac:dyDescent="0.3">
      <c r="B75" s="101"/>
    </row>
    <row r="76" spans="2:11" ht="13.9" x14ac:dyDescent="0.4">
      <c r="B76" s="102" t="s">
        <v>175</v>
      </c>
      <c r="C76" s="103"/>
      <c r="D76" s="103"/>
      <c r="E76" s="103"/>
      <c r="F76" s="103"/>
      <c r="G76" s="103"/>
      <c r="H76" s="103"/>
      <c r="I76" s="103"/>
      <c r="J76" s="103"/>
      <c r="K76" s="103"/>
    </row>
    <row r="77" spans="2:11" ht="13.15" x14ac:dyDescent="0.4">
      <c r="B77" s="52" t="s">
        <v>176</v>
      </c>
      <c r="C77" s="104">
        <v>46</v>
      </c>
      <c r="D77" s="105">
        <v>43.7</v>
      </c>
      <c r="E77" s="105">
        <v>39.5</v>
      </c>
      <c r="F77" s="286" t="s">
        <v>156</v>
      </c>
      <c r="G77" s="106">
        <v>38.5</v>
      </c>
      <c r="H77" s="106">
        <v>28.01595306396484</v>
      </c>
      <c r="I77" s="106">
        <v>27.134725570678711</v>
      </c>
      <c r="J77" s="106">
        <v>23.881931304931641</v>
      </c>
      <c r="K77" s="106">
        <v>43.655723571777337</v>
      </c>
    </row>
    <row r="78" spans="2:11" x14ac:dyDescent="0.35">
      <c r="B78" s="59" t="s">
        <v>157</v>
      </c>
      <c r="C78" s="60">
        <v>48.900000000000006</v>
      </c>
      <c r="D78" s="61">
        <v>49</v>
      </c>
      <c r="E78" s="61">
        <v>42.7</v>
      </c>
      <c r="F78" s="286" t="s">
        <v>156</v>
      </c>
      <c r="G78" s="62">
        <v>40.700000000000003</v>
      </c>
      <c r="H78" s="62">
        <v>31.467182159423832</v>
      </c>
      <c r="I78" s="62">
        <v>27.509292602539059</v>
      </c>
      <c r="J78" s="62">
        <v>24.51499176025391</v>
      </c>
      <c r="K78" s="62">
        <v>47.186931610107422</v>
      </c>
    </row>
    <row r="79" spans="2:11" x14ac:dyDescent="0.35">
      <c r="B79" s="63" t="s">
        <v>158</v>
      </c>
      <c r="C79" s="64">
        <v>43</v>
      </c>
      <c r="D79" s="65">
        <v>38.300000000000004</v>
      </c>
      <c r="E79" s="65">
        <v>36.300000000000004</v>
      </c>
      <c r="F79" s="286" t="s">
        <v>156</v>
      </c>
      <c r="G79" s="66">
        <v>36.1</v>
      </c>
      <c r="H79" s="66">
        <v>24.329896926879879</v>
      </c>
      <c r="I79" s="66">
        <v>26.744186401367191</v>
      </c>
      <c r="J79" s="66">
        <v>23.230489730834961</v>
      </c>
      <c r="K79" s="66">
        <v>40.451389312744141</v>
      </c>
    </row>
    <row r="80" spans="2:11" x14ac:dyDescent="0.35">
      <c r="B80" s="67" t="s">
        <v>159</v>
      </c>
      <c r="C80" s="68">
        <v>69.2</v>
      </c>
      <c r="D80" s="69">
        <v>66.7</v>
      </c>
      <c r="E80" s="69">
        <v>72.2</v>
      </c>
      <c r="F80" s="286" t="s">
        <v>156</v>
      </c>
      <c r="G80" s="70">
        <v>53.800000000000004</v>
      </c>
      <c r="H80" s="70">
        <v>40</v>
      </c>
      <c r="I80" s="70">
        <v>20</v>
      </c>
      <c r="J80" s="70">
        <v>30.000001907348629</v>
      </c>
      <c r="K80" s="70">
        <v>60.000003814697273</v>
      </c>
    </row>
    <row r="81" spans="2:244" x14ac:dyDescent="0.35">
      <c r="B81" s="63" t="s">
        <v>160</v>
      </c>
      <c r="C81" s="64"/>
      <c r="D81" s="65"/>
      <c r="E81" s="65"/>
      <c r="F81" s="286" t="s">
        <v>156</v>
      </c>
      <c r="G81" s="66"/>
      <c r="H81" s="66"/>
      <c r="I81" s="66"/>
      <c r="J81" s="199">
        <v>0</v>
      </c>
      <c r="K81" s="199">
        <v>0</v>
      </c>
    </row>
    <row r="82" spans="2:244" x14ac:dyDescent="0.35">
      <c r="B82" s="59" t="s">
        <v>161</v>
      </c>
      <c r="C82" s="60">
        <v>24.8</v>
      </c>
      <c r="D82" s="61">
        <v>26.3</v>
      </c>
      <c r="E82" s="61">
        <v>20.200000000000003</v>
      </c>
      <c r="F82" s="286" t="s">
        <v>156</v>
      </c>
      <c r="G82" s="62">
        <v>18.900000000000002</v>
      </c>
      <c r="H82" s="62">
        <v>10.92150211334229</v>
      </c>
      <c r="I82" s="62">
        <v>13.294797897338871</v>
      </c>
      <c r="J82" s="62">
        <v>8.5872573852539063</v>
      </c>
      <c r="K82" s="62">
        <v>28.835979461669918</v>
      </c>
    </row>
    <row r="83" spans="2:244" x14ac:dyDescent="0.35">
      <c r="B83" s="63" t="s">
        <v>162</v>
      </c>
      <c r="C83" s="64">
        <v>42</v>
      </c>
      <c r="D83" s="65">
        <v>35.5</v>
      </c>
      <c r="E83" s="65">
        <v>27.6</v>
      </c>
      <c r="F83" s="286" t="s">
        <v>156</v>
      </c>
      <c r="G83" s="66">
        <v>29.5</v>
      </c>
      <c r="H83" s="66">
        <v>21.940927505493161</v>
      </c>
      <c r="I83" s="66">
        <v>21.561338424682621</v>
      </c>
      <c r="J83" s="66">
        <v>18.50649452209473</v>
      </c>
      <c r="K83" s="66">
        <v>35.866260528564453</v>
      </c>
    </row>
    <row r="84" spans="2:244" x14ac:dyDescent="0.35">
      <c r="B84" s="71" t="s">
        <v>163</v>
      </c>
      <c r="C84" s="72">
        <v>63</v>
      </c>
      <c r="D84" s="73">
        <v>63.400000000000006</v>
      </c>
      <c r="E84" s="73">
        <v>59.900000000000006</v>
      </c>
      <c r="F84" s="286" t="s">
        <v>156</v>
      </c>
      <c r="G84" s="74">
        <v>58.800000000000004</v>
      </c>
      <c r="H84" s="74">
        <v>41.288784027099609</v>
      </c>
      <c r="I84" s="74">
        <v>43.958869934082031</v>
      </c>
      <c r="J84" s="74">
        <v>42.558746337890632</v>
      </c>
      <c r="K84" s="74">
        <v>63.711910247802727</v>
      </c>
    </row>
    <row r="85" spans="2:244" x14ac:dyDescent="0.35">
      <c r="B85" s="63" t="s">
        <v>164</v>
      </c>
      <c r="C85" s="64">
        <v>32.1</v>
      </c>
      <c r="D85" s="65">
        <v>33.800000000000004</v>
      </c>
      <c r="E85" s="65">
        <v>25</v>
      </c>
      <c r="F85" s="286" t="s">
        <v>156</v>
      </c>
      <c r="G85" s="66">
        <v>26.400000000000002</v>
      </c>
      <c r="H85" s="66">
        <v>15.65836334228516</v>
      </c>
      <c r="I85" s="66">
        <v>16.10338020324707</v>
      </c>
      <c r="J85" s="66">
        <v>13.96825504302979</v>
      </c>
      <c r="K85" s="66">
        <v>33.724830627441413</v>
      </c>
    </row>
    <row r="86" spans="2:244" x14ac:dyDescent="0.35">
      <c r="B86" s="59" t="s">
        <v>165</v>
      </c>
      <c r="C86" s="60">
        <v>61.799999237060547</v>
      </c>
      <c r="D86" s="61">
        <v>49.400001525878906</v>
      </c>
      <c r="E86" s="61">
        <v>55.300000000000004</v>
      </c>
      <c r="F86" s="286" t="s">
        <v>156</v>
      </c>
      <c r="G86" s="62">
        <v>43.1</v>
      </c>
      <c r="H86" s="62">
        <v>32.825485229492188</v>
      </c>
      <c r="I86" s="62">
        <v>37.205081939697273</v>
      </c>
      <c r="J86" s="62">
        <v>36.680328369140632</v>
      </c>
      <c r="K86" s="62">
        <v>54.990585327148438</v>
      </c>
    </row>
    <row r="87" spans="2:244" s="13" customFormat="1" ht="10.15" x14ac:dyDescent="0.3">
      <c r="B87" s="75"/>
      <c r="C87" s="23"/>
      <c r="D87" s="23"/>
      <c r="E87" s="23"/>
      <c r="F87" s="23"/>
      <c r="G87" s="23"/>
      <c r="H87" s="23"/>
      <c r="I87" s="23"/>
      <c r="J87" s="23"/>
      <c r="K87" s="23"/>
    </row>
    <row r="88" spans="2:244" ht="13.15" x14ac:dyDescent="0.4">
      <c r="B88" s="52" t="s">
        <v>177</v>
      </c>
      <c r="C88" s="80" t="s">
        <v>156</v>
      </c>
      <c r="D88" s="55">
        <v>55.300000000000004</v>
      </c>
      <c r="E88" s="55">
        <v>52.7</v>
      </c>
      <c r="F88" s="55">
        <v>49.1</v>
      </c>
      <c r="G88" s="106">
        <v>49.5</v>
      </c>
      <c r="H88" s="106">
        <v>49.541282653808587</v>
      </c>
      <c r="I88" s="106">
        <v>51.834861755371087</v>
      </c>
      <c r="J88" s="106">
        <v>45.795246124267578</v>
      </c>
      <c r="K88" s="106">
        <v>51.009654998779297</v>
      </c>
    </row>
    <row r="89" spans="2:244" ht="13.15" x14ac:dyDescent="0.4">
      <c r="B89" s="86" t="s">
        <v>170</v>
      </c>
      <c r="C89" s="46"/>
      <c r="D89" s="46"/>
      <c r="E89" s="46"/>
      <c r="F89" s="46"/>
      <c r="G89" s="77"/>
      <c r="I89" s="83"/>
      <c r="J89" s="83"/>
      <c r="K89" s="83"/>
    </row>
    <row r="90" spans="2:244" ht="22.5" customHeight="1" x14ac:dyDescent="0.4">
      <c r="B90" s="285" t="s">
        <v>283</v>
      </c>
      <c r="C90" s="285"/>
      <c r="D90" s="285"/>
      <c r="E90" s="285"/>
      <c r="F90" s="285"/>
      <c r="G90" s="285"/>
      <c r="H90" s="285"/>
      <c r="I90" s="83"/>
      <c r="J90" s="83"/>
      <c r="K90" s="83"/>
    </row>
    <row r="91" spans="2:244" ht="13.15" x14ac:dyDescent="0.4">
      <c r="B91" s="18"/>
      <c r="C91" s="107"/>
      <c r="D91" s="107"/>
      <c r="E91" s="107"/>
      <c r="F91" s="107"/>
      <c r="G91" s="83"/>
      <c r="H91" s="83"/>
      <c r="I91" s="83"/>
      <c r="J91" s="83"/>
      <c r="K91" s="83"/>
    </row>
    <row r="92" spans="2:244" ht="13.15" x14ac:dyDescent="0.4">
      <c r="B92" s="52" t="s">
        <v>388</v>
      </c>
      <c r="C92" s="104">
        <v>78.2</v>
      </c>
      <c r="D92" s="105">
        <v>75.100000000000009</v>
      </c>
      <c r="E92" s="105">
        <v>72.900000000000006</v>
      </c>
      <c r="F92" s="105">
        <v>74.100000000000009</v>
      </c>
      <c r="G92" s="106">
        <v>66.3</v>
      </c>
      <c r="H92" s="106">
        <v>63.563114166259773</v>
      </c>
      <c r="I92" s="106">
        <v>67.197166442871094</v>
      </c>
      <c r="J92" s="106">
        <v>66.402114868164063</v>
      </c>
      <c r="K92" s="106"/>
    </row>
    <row r="93" spans="2:244" x14ac:dyDescent="0.35">
      <c r="B93" s="18"/>
      <c r="C93" s="79"/>
      <c r="D93" s="79"/>
      <c r="E93" s="79"/>
      <c r="F93" s="79"/>
      <c r="G93" s="79"/>
      <c r="H93" s="79"/>
      <c r="I93" s="79"/>
      <c r="J93" s="79"/>
      <c r="K93" s="79"/>
      <c r="IJ93" s="15">
        <v>17.447917938232418</v>
      </c>
    </row>
    <row r="94" spans="2:244" ht="13.15" x14ac:dyDescent="0.4">
      <c r="B94" s="52" t="s">
        <v>178</v>
      </c>
      <c r="C94" s="108"/>
      <c r="D94" s="108"/>
      <c r="E94" s="108"/>
      <c r="F94" s="108"/>
      <c r="G94" s="108"/>
      <c r="H94" s="108"/>
      <c r="I94" s="108"/>
      <c r="J94" s="108"/>
      <c r="K94" s="108"/>
    </row>
    <row r="95" spans="2:244" x14ac:dyDescent="0.35">
      <c r="B95" s="59" t="s">
        <v>179</v>
      </c>
      <c r="C95" s="109">
        <v>19.399999618530273</v>
      </c>
      <c r="D95" s="110">
        <v>20.299999237060547</v>
      </c>
      <c r="E95" s="110">
        <v>19.5</v>
      </c>
      <c r="F95" s="110">
        <v>15.399999618530273</v>
      </c>
      <c r="G95" s="111">
        <v>19</v>
      </c>
      <c r="H95" s="62">
        <v>17.827297210693359</v>
      </c>
      <c r="I95" s="62">
        <v>17.475728988647461</v>
      </c>
      <c r="J95" s="62">
        <v>17.447917938232418</v>
      </c>
      <c r="K95" s="62">
        <v>18.181818008422852</v>
      </c>
      <c r="IJ95" s="15">
        <v>17.447917938232418</v>
      </c>
    </row>
    <row r="96" spans="2:244" x14ac:dyDescent="0.35">
      <c r="B96" s="112" t="s">
        <v>180</v>
      </c>
      <c r="C96" s="113"/>
      <c r="D96" s="114"/>
      <c r="E96" s="114"/>
      <c r="F96" s="114"/>
      <c r="G96" s="115"/>
      <c r="H96" s="115"/>
      <c r="I96" s="114"/>
      <c r="J96" s="114"/>
      <c r="K96" s="114"/>
    </row>
    <row r="97" spans="2:18" x14ac:dyDescent="0.35">
      <c r="B97" s="116" t="s">
        <v>181</v>
      </c>
      <c r="C97" s="117">
        <v>791</v>
      </c>
      <c r="D97" s="118">
        <v>637</v>
      </c>
      <c r="E97" s="118">
        <v>653</v>
      </c>
      <c r="F97" s="118">
        <v>494</v>
      </c>
      <c r="G97" s="287" t="s">
        <v>156</v>
      </c>
      <c r="H97" s="118">
        <v>610</v>
      </c>
      <c r="I97" s="118">
        <v>666</v>
      </c>
      <c r="J97" s="118">
        <v>868</v>
      </c>
      <c r="K97" s="118"/>
    </row>
    <row r="98" spans="2:18" x14ac:dyDescent="0.35">
      <c r="B98" s="119" t="s">
        <v>182</v>
      </c>
      <c r="C98" s="120">
        <v>2387</v>
      </c>
      <c r="D98" s="121">
        <v>2214</v>
      </c>
      <c r="E98" s="121">
        <v>2252</v>
      </c>
      <c r="F98" s="121">
        <v>1580</v>
      </c>
      <c r="G98" s="287" t="s">
        <v>156</v>
      </c>
      <c r="H98" s="121">
        <v>1789</v>
      </c>
      <c r="I98" s="121">
        <v>3658</v>
      </c>
      <c r="J98" s="121">
        <v>1972</v>
      </c>
      <c r="K98" s="121"/>
    </row>
    <row r="99" spans="2:18" x14ac:dyDescent="0.35">
      <c r="B99" s="122" t="s">
        <v>184</v>
      </c>
      <c r="C99" s="123">
        <v>3213</v>
      </c>
      <c r="D99" s="124">
        <v>3317</v>
      </c>
      <c r="E99" s="124">
        <v>3252</v>
      </c>
      <c r="F99" s="124">
        <v>3081</v>
      </c>
      <c r="G99" s="288" t="s">
        <v>156</v>
      </c>
      <c r="H99" s="124">
        <v>2908</v>
      </c>
      <c r="I99" s="124">
        <v>3039</v>
      </c>
      <c r="J99" s="124">
        <v>3255</v>
      </c>
      <c r="K99" s="124"/>
    </row>
    <row r="100" spans="2:18" x14ac:dyDescent="0.35">
      <c r="B100" s="232"/>
      <c r="C100" s="233"/>
      <c r="D100" s="233"/>
      <c r="E100" s="233"/>
      <c r="F100" s="233"/>
      <c r="G100" s="233"/>
      <c r="H100" s="233"/>
      <c r="I100" s="233"/>
      <c r="J100" s="233"/>
      <c r="K100" s="233"/>
    </row>
    <row r="101" spans="2:18" s="13" customFormat="1" ht="10.15" x14ac:dyDescent="0.3">
      <c r="B101" s="22"/>
      <c r="C101" s="125"/>
      <c r="D101" s="125"/>
      <c r="E101" s="125"/>
      <c r="F101" s="125"/>
      <c r="G101" s="125"/>
      <c r="H101" s="125"/>
      <c r="I101" s="125"/>
      <c r="J101" s="125"/>
      <c r="K101" s="125"/>
    </row>
    <row r="102" spans="2:18" s="13" customFormat="1" ht="13.5" thickBot="1" x14ac:dyDescent="0.45">
      <c r="B102" s="25"/>
      <c r="C102" s="26">
        <v>2016</v>
      </c>
      <c r="D102" s="27">
        <v>2017</v>
      </c>
      <c r="E102" s="27">
        <v>2018</v>
      </c>
      <c r="F102" s="27">
        <v>2019</v>
      </c>
      <c r="G102" s="26">
        <v>2020</v>
      </c>
      <c r="H102" s="26">
        <v>2021</v>
      </c>
      <c r="I102" s="26">
        <v>2022</v>
      </c>
      <c r="J102" s="26">
        <v>2023</v>
      </c>
      <c r="K102" s="26">
        <v>2024</v>
      </c>
    </row>
    <row r="103" spans="2:18" s="13" customFormat="1" ht="10.5" thickTop="1" x14ac:dyDescent="0.3">
      <c r="B103" s="22"/>
      <c r="C103" s="125"/>
      <c r="D103" s="125"/>
      <c r="E103" s="125"/>
      <c r="F103" s="125"/>
      <c r="G103" s="125"/>
      <c r="H103" s="125"/>
      <c r="I103" s="125"/>
      <c r="J103" s="125"/>
      <c r="K103" s="125"/>
    </row>
    <row r="104" spans="2:18" s="13" customFormat="1" ht="13.9" x14ac:dyDescent="0.4">
      <c r="B104" s="48" t="s">
        <v>265</v>
      </c>
      <c r="C104" s="48"/>
      <c r="D104" s="48"/>
      <c r="E104" s="48"/>
      <c r="F104" s="48"/>
      <c r="G104" s="48"/>
      <c r="H104" s="48"/>
      <c r="I104" s="48"/>
      <c r="J104" s="48"/>
      <c r="K104" s="48"/>
    </row>
    <row r="105" spans="2:18" ht="13.15" x14ac:dyDescent="0.4">
      <c r="B105" s="210" t="s">
        <v>266</v>
      </c>
      <c r="C105" s="227">
        <v>0.17743673920631409</v>
      </c>
      <c r="D105" s="228">
        <v>0.1596702188253403</v>
      </c>
      <c r="E105" s="228">
        <v>0.15585885941982269</v>
      </c>
      <c r="F105" s="228">
        <v>0.13487054407596591</v>
      </c>
      <c r="G105" s="237" t="s">
        <v>156</v>
      </c>
      <c r="H105" s="229">
        <v>0.13213878870010379</v>
      </c>
      <c r="I105" s="229">
        <v>0.12715008854866031</v>
      </c>
      <c r="J105" s="229">
        <v>0.13464966416358951</v>
      </c>
      <c r="K105" s="229">
        <v>0.13862377405166629</v>
      </c>
    </row>
    <row r="106" spans="2:18" x14ac:dyDescent="0.35">
      <c r="B106" s="285" t="s">
        <v>282</v>
      </c>
      <c r="C106" s="285"/>
      <c r="D106" s="285"/>
      <c r="E106" s="285"/>
      <c r="F106" s="285"/>
      <c r="G106" s="285"/>
      <c r="H106" s="285"/>
      <c r="I106" s="233"/>
      <c r="J106" s="233"/>
      <c r="K106" s="233"/>
    </row>
    <row r="107" spans="2:18" x14ac:dyDescent="0.35">
      <c r="B107" s="211"/>
    </row>
    <row r="108" spans="2:18" ht="13.9" x14ac:dyDescent="0.4">
      <c r="B108" s="102" t="s">
        <v>267</v>
      </c>
      <c r="C108" s="102"/>
      <c r="D108" s="102"/>
      <c r="E108" s="102"/>
      <c r="F108" s="102"/>
      <c r="G108" s="102"/>
      <c r="H108" s="102"/>
      <c r="I108" s="102"/>
      <c r="J108" s="102"/>
      <c r="K108" s="102"/>
    </row>
    <row r="109" spans="2:18" ht="13.15" x14ac:dyDescent="0.4">
      <c r="B109" s="210" t="s">
        <v>268</v>
      </c>
      <c r="C109" s="227">
        <v>0.39552661776542658</v>
      </c>
      <c r="D109" s="228">
        <v>0.41467142105102539</v>
      </c>
      <c r="E109" s="228">
        <v>0.42447137832641602</v>
      </c>
      <c r="F109" s="228">
        <v>0.43276476860046392</v>
      </c>
      <c r="G109" s="237" t="s">
        <v>156</v>
      </c>
      <c r="H109" s="229">
        <v>0.44271931052207952</v>
      </c>
      <c r="I109" s="229">
        <v>0.43676212430000311</v>
      </c>
      <c r="J109" s="229">
        <v>0.4428354799747467</v>
      </c>
      <c r="K109" s="229">
        <v>0.44059932231903082</v>
      </c>
      <c r="P109" s="129"/>
      <c r="Q109" s="129"/>
      <c r="R109" s="130"/>
    </row>
    <row r="110" spans="2:18" x14ac:dyDescent="0.35">
      <c r="B110" s="22"/>
      <c r="C110" s="22"/>
      <c r="D110" s="22"/>
      <c r="E110" s="22"/>
      <c r="F110" s="22"/>
      <c r="G110" s="22"/>
      <c r="H110" s="22"/>
      <c r="I110" s="22"/>
      <c r="J110" s="22"/>
      <c r="K110" s="22"/>
      <c r="P110" s="129"/>
      <c r="Q110" s="129"/>
      <c r="R110" s="130"/>
    </row>
    <row r="111" spans="2:18" ht="13.15" x14ac:dyDescent="0.4">
      <c r="B111" s="52" t="s">
        <v>269</v>
      </c>
      <c r="C111" s="108"/>
      <c r="D111" s="108"/>
      <c r="E111" s="108"/>
      <c r="F111" s="108"/>
      <c r="G111" s="108"/>
      <c r="H111" s="108"/>
      <c r="I111" s="108"/>
      <c r="J111" s="108"/>
      <c r="K111" s="108"/>
      <c r="P111" s="129"/>
      <c r="Q111" s="129"/>
      <c r="R111" s="130"/>
    </row>
    <row r="112" spans="2:18" x14ac:dyDescent="0.35">
      <c r="B112" s="59" t="s">
        <v>270</v>
      </c>
      <c r="C112" s="240">
        <v>0.16983635723590851</v>
      </c>
      <c r="D112" s="241">
        <v>0.1698516458272934</v>
      </c>
      <c r="E112" s="241">
        <v>0.16251933574676511</v>
      </c>
      <c r="F112" s="241">
        <v>0.16150097548961639</v>
      </c>
      <c r="G112" s="296" t="s">
        <v>156</v>
      </c>
      <c r="H112" s="242">
        <v>0.14161024987697601</v>
      </c>
      <c r="I112" s="242">
        <v>0.13980028033256531</v>
      </c>
      <c r="J112" s="242">
        <v>0.134828045964241</v>
      </c>
      <c r="K112" s="242">
        <v>0.1273534893989563</v>
      </c>
      <c r="P112" s="129"/>
      <c r="Q112" s="129"/>
      <c r="R112" s="130"/>
    </row>
    <row r="113" spans="1:12" ht="14.55" customHeight="1" x14ac:dyDescent="0.35">
      <c r="B113" s="63" t="s">
        <v>271</v>
      </c>
      <c r="C113" s="243">
        <v>0.24135969579219821</v>
      </c>
      <c r="D113" s="244">
        <v>0.24759930372238159</v>
      </c>
      <c r="E113" s="244">
        <v>0.2340768426656723</v>
      </c>
      <c r="F113" s="244">
        <v>0.23612736165523529</v>
      </c>
      <c r="G113" s="296"/>
      <c r="H113" s="245">
        <v>0.228239580988884</v>
      </c>
      <c r="I113" s="245">
        <v>0.22834725677967069</v>
      </c>
      <c r="J113" s="245">
        <v>0.25515845417976379</v>
      </c>
      <c r="K113" s="245">
        <v>0.25875100493431091</v>
      </c>
    </row>
    <row r="114" spans="1:12" ht="14.55" customHeight="1" x14ac:dyDescent="0.35">
      <c r="B114" s="67" t="s">
        <v>272</v>
      </c>
      <c r="C114" s="246">
        <v>0.19327731430530551</v>
      </c>
      <c r="D114" s="247">
        <v>0.16787764430046079</v>
      </c>
      <c r="E114" s="247">
        <v>0.25393244624137878</v>
      </c>
      <c r="F114" s="247">
        <v>0.16960689425468439</v>
      </c>
      <c r="G114" s="296"/>
      <c r="H114" s="248">
        <v>0.18743084371089941</v>
      </c>
      <c r="I114" s="248">
        <v>0.27009034156799322</v>
      </c>
      <c r="J114" s="248">
        <v>0.1671611666679382</v>
      </c>
      <c r="K114" s="248">
        <v>0.17329621315002439</v>
      </c>
    </row>
    <row r="115" spans="1:12" s="13" customFormat="1" ht="10.5" customHeight="1" x14ac:dyDescent="0.35">
      <c r="B115" s="63" t="s">
        <v>273</v>
      </c>
      <c r="C115" s="243">
        <v>7.4998423457145705E-2</v>
      </c>
      <c r="D115" s="244">
        <v>7.5000002980232197E-2</v>
      </c>
      <c r="E115" s="244">
        <v>7.5000002980232197E-2</v>
      </c>
      <c r="F115" s="244">
        <v>7.5000002980232197E-2</v>
      </c>
      <c r="G115" s="296"/>
      <c r="H115" s="245">
        <v>7.49999955296516E-2</v>
      </c>
      <c r="I115" s="245">
        <v>7.4994906783103901E-2</v>
      </c>
      <c r="J115" s="245">
        <v>7.5016856193542494E-2</v>
      </c>
      <c r="K115" s="245">
        <v>7.4999999999999997E-2</v>
      </c>
      <c r="L115" s="140"/>
    </row>
    <row r="116" spans="1:12" ht="14.55" customHeight="1" x14ac:dyDescent="0.35">
      <c r="A116" s="59"/>
      <c r="B116" s="59" t="s">
        <v>274</v>
      </c>
      <c r="C116" s="240">
        <v>0.1196373254060745</v>
      </c>
      <c r="D116" s="241">
        <v>0.1205295920372009</v>
      </c>
      <c r="E116" s="241">
        <v>0.12403300404548651</v>
      </c>
      <c r="F116" s="241">
        <v>0.13931123912334439</v>
      </c>
      <c r="G116" s="296"/>
      <c r="H116" s="242">
        <v>0.14803615212440491</v>
      </c>
      <c r="I116" s="242">
        <v>0.15257115662097931</v>
      </c>
      <c r="J116" s="242">
        <v>0.145987868309021</v>
      </c>
      <c r="K116" s="242">
        <v>0.13985016942024231</v>
      </c>
    </row>
    <row r="117" spans="1:12" ht="14.55" customHeight="1" x14ac:dyDescent="0.35">
      <c r="B117" s="63" t="s">
        <v>275</v>
      </c>
      <c r="C117" s="243">
        <v>0.15050230920314789</v>
      </c>
      <c r="D117" s="244">
        <v>0.16576807200908661</v>
      </c>
      <c r="E117" s="244">
        <v>0.1677088737487793</v>
      </c>
      <c r="F117" s="244">
        <v>0.15669265389442441</v>
      </c>
      <c r="G117" s="296"/>
      <c r="H117" s="245">
        <v>0.16260609030723569</v>
      </c>
      <c r="I117" s="245">
        <v>0.14948032796382901</v>
      </c>
      <c r="J117" s="245">
        <v>0.15778826177120209</v>
      </c>
      <c r="K117" s="245">
        <v>0.1638491153717041</v>
      </c>
    </row>
    <row r="118" spans="1:12" ht="14.55" customHeight="1" x14ac:dyDescent="0.35">
      <c r="B118" s="71" t="s">
        <v>276</v>
      </c>
      <c r="C118" s="249">
        <v>5.0388578325509997E-2</v>
      </c>
      <c r="D118" s="250">
        <v>5.3373742848634699E-2</v>
      </c>
      <c r="E118" s="250">
        <v>5.77295012772083E-2</v>
      </c>
      <c r="F118" s="250">
        <v>6.1760883778333699E-2</v>
      </c>
      <c r="G118" s="296"/>
      <c r="H118" s="251">
        <v>5.7077076286077499E-2</v>
      </c>
      <c r="I118" s="251">
        <v>5.9710618108510999E-2</v>
      </c>
      <c r="J118" s="251">
        <v>6.4059339463710799E-2</v>
      </c>
      <c r="K118" s="251">
        <v>6.1886768788099303E-2</v>
      </c>
    </row>
    <row r="119" spans="1:12" x14ac:dyDescent="0.35">
      <c r="B119" s="213"/>
      <c r="C119" s="214"/>
      <c r="D119" s="214"/>
      <c r="E119" s="214"/>
      <c r="F119" s="214"/>
      <c r="G119" s="215"/>
      <c r="H119" s="215"/>
      <c r="I119" s="215"/>
      <c r="J119" s="215"/>
      <c r="K119" s="215"/>
    </row>
    <row r="120" spans="1:12" x14ac:dyDescent="0.35">
      <c r="H120" s="141"/>
      <c r="I120" s="129"/>
    </row>
    <row r="121" spans="1:12" ht="13.9" x14ac:dyDescent="0.4">
      <c r="B121" s="48" t="s">
        <v>185</v>
      </c>
      <c r="C121" s="126"/>
      <c r="D121" s="126"/>
      <c r="E121" s="126"/>
      <c r="F121" s="126"/>
      <c r="G121" s="126"/>
      <c r="H121" s="126"/>
      <c r="I121" s="126"/>
      <c r="J121" s="126"/>
      <c r="K121" s="126"/>
    </row>
    <row r="122" spans="1:12" ht="13.15" x14ac:dyDescent="0.4">
      <c r="B122" s="52" t="s">
        <v>186</v>
      </c>
      <c r="C122" s="17"/>
      <c r="D122" s="17"/>
      <c r="E122" s="17"/>
      <c r="F122" s="17"/>
      <c r="G122" s="17"/>
      <c r="H122" s="17"/>
      <c r="I122" s="17"/>
      <c r="J122" s="17"/>
      <c r="K122" s="17"/>
    </row>
    <row r="123" spans="1:12" x14ac:dyDescent="0.35">
      <c r="B123" s="116" t="s">
        <v>187</v>
      </c>
      <c r="C123" s="117">
        <v>2274</v>
      </c>
      <c r="D123" s="118">
        <v>2267</v>
      </c>
      <c r="E123" s="118">
        <v>2290</v>
      </c>
      <c r="F123" s="118">
        <v>2320</v>
      </c>
      <c r="G123" s="127">
        <v>2364</v>
      </c>
      <c r="H123" s="127">
        <v>2364</v>
      </c>
      <c r="I123" s="127">
        <v>2592</v>
      </c>
      <c r="J123" s="127">
        <v>2573</v>
      </c>
      <c r="K123" s="127">
        <v>2567</v>
      </c>
    </row>
    <row r="124" spans="1:12" x14ac:dyDescent="0.35">
      <c r="B124" s="119" t="s">
        <v>188</v>
      </c>
      <c r="C124" s="120">
        <v>42735</v>
      </c>
      <c r="D124" s="121">
        <v>42186</v>
      </c>
      <c r="E124" s="121">
        <v>41980</v>
      </c>
      <c r="F124" s="121">
        <v>39178</v>
      </c>
      <c r="G124" s="128">
        <v>40570</v>
      </c>
      <c r="H124" s="128">
        <v>40570</v>
      </c>
      <c r="I124" s="128">
        <v>41112</v>
      </c>
      <c r="J124" s="128">
        <v>41748</v>
      </c>
      <c r="K124" s="128">
        <v>41228</v>
      </c>
    </row>
    <row r="125" spans="1:12" x14ac:dyDescent="0.35">
      <c r="B125" s="116" t="s">
        <v>189</v>
      </c>
      <c r="C125" s="131">
        <v>691</v>
      </c>
      <c r="D125" s="132">
        <v>707</v>
      </c>
      <c r="E125" s="132">
        <v>739</v>
      </c>
      <c r="F125" s="132">
        <v>786</v>
      </c>
      <c r="G125" s="133">
        <v>803</v>
      </c>
      <c r="H125" s="133">
        <v>804</v>
      </c>
      <c r="I125" s="133">
        <v>871</v>
      </c>
      <c r="J125" s="133">
        <v>912</v>
      </c>
      <c r="K125" s="133">
        <v>935</v>
      </c>
    </row>
    <row r="126" spans="1:12" x14ac:dyDescent="0.35">
      <c r="B126" s="116"/>
      <c r="C126" s="206"/>
      <c r="D126" s="206"/>
      <c r="E126" s="206"/>
      <c r="F126" s="206"/>
      <c r="G126" s="206"/>
      <c r="H126" s="206"/>
      <c r="I126" s="206"/>
      <c r="J126" s="206"/>
      <c r="K126" s="206"/>
    </row>
    <row r="127" spans="1:12" ht="13.15" x14ac:dyDescent="0.4">
      <c r="B127" s="52" t="s">
        <v>280</v>
      </c>
      <c r="C127" s="258">
        <v>0.34208396077156072</v>
      </c>
      <c r="D127" s="259">
        <v>0.35275864601135248</v>
      </c>
      <c r="E127" s="259">
        <v>0.36422547698020941</v>
      </c>
      <c r="F127" s="259">
        <v>0.36749717593193049</v>
      </c>
      <c r="G127" s="260" t="s">
        <v>156</v>
      </c>
      <c r="H127" s="261">
        <v>0.40390664339065552</v>
      </c>
      <c r="I127" s="261">
        <v>0.40091621875762939</v>
      </c>
      <c r="J127" s="261">
        <v>0.40114140510559082</v>
      </c>
      <c r="K127" s="261">
        <v>0.40114140510559082</v>
      </c>
    </row>
    <row r="128" spans="1:12" x14ac:dyDescent="0.35">
      <c r="B128" s="18"/>
      <c r="C128" s="134"/>
      <c r="D128" s="134"/>
      <c r="E128" s="134"/>
      <c r="F128" s="134"/>
      <c r="G128" s="134"/>
      <c r="H128" s="134"/>
      <c r="I128" s="134"/>
      <c r="J128" s="134"/>
      <c r="K128" s="134"/>
    </row>
    <row r="129" spans="2:11" ht="13.15" x14ac:dyDescent="0.4">
      <c r="B129" s="52" t="s">
        <v>190</v>
      </c>
      <c r="C129" s="17"/>
      <c r="D129" s="17"/>
      <c r="E129" s="17"/>
      <c r="F129" s="17"/>
      <c r="G129" s="17"/>
      <c r="H129" s="17"/>
      <c r="I129" s="17"/>
      <c r="J129" s="17"/>
      <c r="K129" s="17"/>
    </row>
    <row r="130" spans="2:11" x14ac:dyDescent="0.35">
      <c r="B130" s="116" t="s">
        <v>191</v>
      </c>
      <c r="C130" s="117">
        <v>50717</v>
      </c>
      <c r="D130" s="118">
        <v>50554</v>
      </c>
      <c r="E130" s="118">
        <v>50151</v>
      </c>
      <c r="F130" s="118">
        <v>45815</v>
      </c>
      <c r="G130" s="127">
        <v>48775</v>
      </c>
      <c r="H130" s="127">
        <v>48775</v>
      </c>
      <c r="I130" s="127">
        <v>49863</v>
      </c>
      <c r="J130" s="127">
        <v>50437</v>
      </c>
      <c r="K130" s="127">
        <v>49372</v>
      </c>
    </row>
    <row r="131" spans="2:11" x14ac:dyDescent="0.35">
      <c r="B131" s="135" t="s">
        <v>192</v>
      </c>
      <c r="C131" s="136">
        <v>5.1999998092651367</v>
      </c>
      <c r="D131" s="137">
        <v>4.5999999046325684</v>
      </c>
      <c r="E131" s="137">
        <v>4.3000001907348633</v>
      </c>
      <c r="F131" s="137">
        <v>7.5999999046325684</v>
      </c>
      <c r="G131" s="138">
        <v>5.1999998092651367</v>
      </c>
      <c r="H131" s="192">
        <v>4.0498199462890634</v>
      </c>
      <c r="I131" s="192">
        <v>3.9000000953674321</v>
      </c>
      <c r="J131" s="192">
        <v>4.3000001907348633</v>
      </c>
      <c r="K131" s="192">
        <v>3.9000000953674321</v>
      </c>
    </row>
  </sheetData>
  <mergeCells count="13">
    <mergeCell ref="H3:I6"/>
    <mergeCell ref="C4:D4"/>
    <mergeCell ref="F22:F31"/>
    <mergeCell ref="F33:F42"/>
    <mergeCell ref="C48:C55"/>
    <mergeCell ref="F48:F55"/>
    <mergeCell ref="B106:H106"/>
    <mergeCell ref="G112:G118"/>
    <mergeCell ref="B58:H58"/>
    <mergeCell ref="B59:H59"/>
    <mergeCell ref="F77:F86"/>
    <mergeCell ref="G97:G99"/>
    <mergeCell ref="B90:H90"/>
  </mergeCells>
  <phoneticPr fontId="32" type="noConversion"/>
  <pageMargins left="0.45" right="0.45" top="0.45" bottom="0.4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C6FAD97F7C5D4D8CF7681F5E632AAB" ma:contentTypeVersion="17" ma:contentTypeDescription="Create a new document." ma:contentTypeScope="" ma:versionID="82e86aa670f7b9cacfa39ee0462bc53d">
  <xsd:schema xmlns:xsd="http://www.w3.org/2001/XMLSchema" xmlns:xs="http://www.w3.org/2001/XMLSchema" xmlns:p="http://schemas.microsoft.com/office/2006/metadata/properties" xmlns:ns2="ddd2cb5e-3c90-447f-82fc-c4ef396a0333" xmlns:ns3="1ab2046c-1c87-4f59-a43c-459c4c9ec1e6" targetNamespace="http://schemas.microsoft.com/office/2006/metadata/properties" ma:root="true" ma:fieldsID="20c61518418bfe98f2bbb493ce6de9ab" ns2:_="" ns3:_="">
    <xsd:import namespace="ddd2cb5e-3c90-447f-82fc-c4ef396a0333"/>
    <xsd:import namespace="1ab2046c-1c87-4f59-a43c-459c4c9ec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d2cb5e-3c90-447f-82fc-c4ef396a0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b2046c-1c87-4f59-a43c-459c4c9ec1e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a4f3e00-2d2c-4d41-abe0-44b6f0c4f561}" ma:internalName="TaxCatchAll" ma:showField="CatchAllData" ma:web="1ab2046c-1c87-4f59-a43c-459c4c9ec1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d2cb5e-3c90-447f-82fc-c4ef396a0333">
      <Terms xmlns="http://schemas.microsoft.com/office/infopath/2007/PartnerControls"/>
    </lcf76f155ced4ddcb4097134ff3c332f>
    <TaxCatchAll xmlns="1ab2046c-1c87-4f59-a43c-459c4c9ec1e6" xsi:nil="true"/>
  </documentManagement>
</p:properties>
</file>

<file path=customXml/itemProps1.xml><?xml version="1.0" encoding="utf-8"?>
<ds:datastoreItem xmlns:ds="http://schemas.openxmlformats.org/officeDocument/2006/customXml" ds:itemID="{DA376364-A08E-40DC-BBFD-BB883D358210}">
  <ds:schemaRefs>
    <ds:schemaRef ds:uri="http://schemas.microsoft.com/sharepoint/v3/contenttype/forms"/>
  </ds:schemaRefs>
</ds:datastoreItem>
</file>

<file path=customXml/itemProps2.xml><?xml version="1.0" encoding="utf-8"?>
<ds:datastoreItem xmlns:ds="http://schemas.openxmlformats.org/officeDocument/2006/customXml" ds:itemID="{6B78A8DA-20F2-4AFB-9197-F85999585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d2cb5e-3c90-447f-82fc-c4ef396a0333"/>
    <ds:schemaRef ds:uri="1ab2046c-1c87-4f59-a43c-459c4c9ec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242338-DFE2-4524-9737-9AE52FB645F6}">
  <ds:schemaRefs>
    <ds:schemaRef ds:uri="http://schemas.microsoft.com/office/2006/metadata/properties"/>
    <ds:schemaRef ds:uri="http://schemas.microsoft.com/office/infopath/2007/PartnerControls"/>
    <ds:schemaRef ds:uri="ddd2cb5e-3c90-447f-82fc-c4ef396a0333"/>
    <ds:schemaRef ds:uri="1ab2046c-1c87-4f59-a43c-459c4c9ec1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105</vt:i4>
      </vt:variant>
    </vt:vector>
  </HeadingPairs>
  <TitlesOfParts>
    <vt:vector size="105" baseType="lpstr">
      <vt:lpstr>Overview</vt:lpstr>
      <vt:lpstr>List of Counties</vt:lpstr>
      <vt:lpstr>North Carolina</vt:lpstr>
      <vt:lpstr>Alamance</vt:lpstr>
      <vt:lpstr>Alexander</vt:lpstr>
      <vt:lpstr>Alleghany</vt:lpstr>
      <vt:lpstr>Anson</vt:lpstr>
      <vt:lpstr>Ashe</vt:lpstr>
      <vt:lpstr>Avery</vt:lpstr>
      <vt:lpstr>Beaufort</vt:lpstr>
      <vt:lpstr>Bertie</vt:lpstr>
      <vt:lpstr>Bladen</vt:lpstr>
      <vt:lpstr>Brunswick</vt:lpstr>
      <vt:lpstr>Buncombe</vt:lpstr>
      <vt:lpstr>Burke</vt:lpstr>
      <vt:lpstr>Cabarrus</vt:lpstr>
      <vt:lpstr>Caldwell</vt:lpstr>
      <vt:lpstr>Camden</vt:lpstr>
      <vt:lpstr>Carteret</vt:lpstr>
      <vt:lpstr>Caswell</vt:lpstr>
      <vt:lpstr>Catawba</vt:lpstr>
      <vt:lpstr>Chatham</vt:lpstr>
      <vt:lpstr>Cherokee</vt:lpstr>
      <vt:lpstr>Chowan</vt:lpstr>
      <vt:lpstr>Clay</vt:lpstr>
      <vt:lpstr>Cleveland</vt:lpstr>
      <vt:lpstr>Columbus</vt:lpstr>
      <vt:lpstr>Craven</vt:lpstr>
      <vt:lpstr>Cumberland</vt:lpstr>
      <vt:lpstr>Currituck</vt:lpstr>
      <vt:lpstr>Dare</vt:lpstr>
      <vt:lpstr>Davidson</vt:lpstr>
      <vt:lpstr>Davie</vt:lpstr>
      <vt:lpstr>Duplin</vt:lpstr>
      <vt:lpstr>Durham</vt:lpstr>
      <vt:lpstr>Edgecombe</vt:lpstr>
      <vt:lpstr>Forsyth</vt:lpstr>
      <vt:lpstr>Franklin</vt:lpstr>
      <vt:lpstr>Gaston</vt:lpstr>
      <vt:lpstr>Gates</vt:lpstr>
      <vt:lpstr>Graham</vt:lpstr>
      <vt:lpstr>Granville</vt:lpstr>
      <vt:lpstr>Greene</vt:lpstr>
      <vt:lpstr>Guilford</vt:lpstr>
      <vt:lpstr>Halifax</vt:lpstr>
      <vt:lpstr>Harnett</vt:lpstr>
      <vt:lpstr>Haywood</vt:lpstr>
      <vt:lpstr>Henderson</vt:lpstr>
      <vt:lpstr>Hertford</vt:lpstr>
      <vt:lpstr>Hoke</vt:lpstr>
      <vt:lpstr>Hyde</vt:lpstr>
      <vt:lpstr>Iredell</vt:lpstr>
      <vt:lpstr>Jackson</vt:lpstr>
      <vt:lpstr>Johnston</vt:lpstr>
      <vt:lpstr>Jones</vt:lpstr>
      <vt:lpstr>Lee</vt:lpstr>
      <vt:lpstr>Lenoir</vt:lpstr>
      <vt:lpstr>Lincoln</vt:lpstr>
      <vt:lpstr>Macon</vt:lpstr>
      <vt:lpstr>Madison</vt:lpstr>
      <vt:lpstr>Martin</vt:lpstr>
      <vt:lpstr>McDowell</vt:lpstr>
      <vt:lpstr>Mecklenburg</vt:lpstr>
      <vt:lpstr>Mitchell</vt:lpstr>
      <vt:lpstr>Montgomery</vt:lpstr>
      <vt:lpstr>Moore</vt:lpstr>
      <vt:lpstr>Nash</vt:lpstr>
      <vt:lpstr>New Hanover</vt:lpstr>
      <vt:lpstr>Northampton</vt:lpstr>
      <vt:lpstr>Onslow</vt:lpstr>
      <vt:lpstr>Orange</vt:lpstr>
      <vt:lpstr>Pamlico</vt:lpstr>
      <vt:lpstr>Pasquotank</vt:lpstr>
      <vt:lpstr>Pender</vt:lpstr>
      <vt:lpstr>Perquimans</vt:lpstr>
      <vt:lpstr>Person</vt:lpstr>
      <vt:lpstr>Pitt</vt:lpstr>
      <vt:lpstr>Polk</vt:lpstr>
      <vt:lpstr>Randolph</vt:lpstr>
      <vt:lpstr>Richmond</vt:lpstr>
      <vt:lpstr>Robeson</vt:lpstr>
      <vt:lpstr>Rockingham</vt:lpstr>
      <vt:lpstr>Rowan</vt:lpstr>
      <vt:lpstr>Rutherford</vt:lpstr>
      <vt:lpstr>Sampson</vt:lpstr>
      <vt:lpstr>Scotland</vt:lpstr>
      <vt:lpstr>Stanly</vt:lpstr>
      <vt:lpstr>Stokes</vt:lpstr>
      <vt:lpstr>Surry</vt:lpstr>
      <vt:lpstr>Swain</vt:lpstr>
      <vt:lpstr>Transylvania</vt:lpstr>
      <vt:lpstr>Tyrrell</vt:lpstr>
      <vt:lpstr>Union</vt:lpstr>
      <vt:lpstr>Vance</vt:lpstr>
      <vt:lpstr>Wake</vt:lpstr>
      <vt:lpstr>Warren</vt:lpstr>
      <vt:lpstr>Washington</vt:lpstr>
      <vt:lpstr>Watauga</vt:lpstr>
      <vt:lpstr>Wayne</vt:lpstr>
      <vt:lpstr>Wilkes</vt:lpstr>
      <vt:lpstr>Wilson</vt:lpstr>
      <vt:lpstr>Yadkin</vt:lpstr>
      <vt:lpstr>Yancey</vt:lpstr>
      <vt:lpstr>Charter Schools</vt:lpstr>
      <vt:lpstr>Data 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trsta</dc:creator>
  <cp:keywords/>
  <dc:description/>
  <cp:lastModifiedBy>Wilkes, Becky</cp:lastModifiedBy>
  <cp:revision/>
  <dcterms:created xsi:type="dcterms:W3CDTF">2022-02-03T16:16:36Z</dcterms:created>
  <dcterms:modified xsi:type="dcterms:W3CDTF">2026-07-28T15:56:58Z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0x0101009FC6FAD97F7C5D4D8CF7681F5E632AAB</vt:lpwstr>
  </property>
  <property fmtid="{D5CDD505-2E9C-101B-9397-08002B2CF9AE}" pid="3" name="MediaServiceImageTags">
    <vt:lpwstr/>
  </property>
</Properties>
</file>